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firstSheet="4" activeTab="4"/>
  </bookViews>
  <sheets>
    <sheet name="I - Ts" sheetId="23" r:id="rId1"/>
    <sheet name="I - AS" sheetId="30" r:id="rId2"/>
    <sheet name="I - MS" sheetId="31" r:id="rId3"/>
    <sheet name="I - Es" sheetId="28" r:id="rId4"/>
    <sheet name="DXCC" sheetId="32" r:id="rId5"/>
  </sheets>
  <definedNames>
    <definedName name="_xlnm._FilterDatabase" localSheetId="1" hidden="1">'I - AS'!$A$1:$O$35</definedName>
    <definedName name="_xlnm._FilterDatabase" localSheetId="3" hidden="1">'I - Es'!$A$1:$M$168</definedName>
    <definedName name="_xlnm._FilterDatabase" localSheetId="2" hidden="1">'I - MS'!$A$1:$K$11</definedName>
    <definedName name="_xlnm._FilterDatabase" localSheetId="0" hidden="1">'I - Ts'!$A$1:$P$76</definedName>
  </definedNames>
  <calcPr calcId="152511" calcMode="manual"/>
</workbook>
</file>

<file path=xl/sharedStrings.xml><?xml version="1.0" encoding="utf-8"?>
<sst xmlns="http://schemas.openxmlformats.org/spreadsheetml/2006/main" count="2717" uniqueCount="747">
  <si>
    <t>UTC</t>
  </si>
  <si>
    <t>ITU</t>
  </si>
  <si>
    <t>S</t>
  </si>
  <si>
    <t>RUS</t>
  </si>
  <si>
    <t>MDA</t>
  </si>
  <si>
    <t>D</t>
  </si>
  <si>
    <t>ROU</t>
  </si>
  <si>
    <t>CVA</t>
  </si>
  <si>
    <t>Км</t>
  </si>
  <si>
    <t>Аз.</t>
  </si>
  <si>
    <t>Одесская</t>
  </si>
  <si>
    <t>UKR</t>
  </si>
  <si>
    <t>-</t>
  </si>
  <si>
    <t>Харьковская</t>
  </si>
  <si>
    <t>Днепропетровская</t>
  </si>
  <si>
    <t>Крым</t>
  </si>
  <si>
    <t>Радио Шансон</t>
  </si>
  <si>
    <t>Ретро FM</t>
  </si>
  <si>
    <t>Сумская</t>
  </si>
  <si>
    <t>Запорожская</t>
  </si>
  <si>
    <t>I</t>
  </si>
  <si>
    <t>Полтавская</t>
  </si>
  <si>
    <t>Киевская</t>
  </si>
  <si>
    <t>Европа+</t>
  </si>
  <si>
    <t>Донецкая</t>
  </si>
  <si>
    <t>Белгородская</t>
  </si>
  <si>
    <t>Херсонская</t>
  </si>
  <si>
    <t>Кировоградская</t>
  </si>
  <si>
    <t>Краснодарский</t>
  </si>
  <si>
    <t>Николаевская</t>
  </si>
  <si>
    <t>УР 1</t>
  </si>
  <si>
    <t>Черкасская</t>
  </si>
  <si>
    <t>F</t>
  </si>
  <si>
    <t>IRN</t>
  </si>
  <si>
    <t>TUR</t>
  </si>
  <si>
    <t>ARM</t>
  </si>
  <si>
    <t>CYP</t>
  </si>
  <si>
    <t>Видео</t>
  </si>
  <si>
    <t>0.5</t>
  </si>
  <si>
    <t>1.5</t>
  </si>
  <si>
    <t>0.1</t>
  </si>
  <si>
    <t>1</t>
  </si>
  <si>
    <t>2</t>
  </si>
  <si>
    <t>5</t>
  </si>
  <si>
    <t>AZE</t>
  </si>
  <si>
    <t>POL</t>
  </si>
  <si>
    <t>CZE</t>
  </si>
  <si>
    <t>FIN</t>
  </si>
  <si>
    <t>HNG</t>
  </si>
  <si>
    <t>GRC</t>
  </si>
  <si>
    <t>Azerbaijan</t>
  </si>
  <si>
    <t>BEL</t>
  </si>
  <si>
    <t>BIH</t>
  </si>
  <si>
    <t>BUL</t>
  </si>
  <si>
    <t>DNK</t>
  </si>
  <si>
    <t>EGY</t>
  </si>
  <si>
    <t>EST</t>
  </si>
  <si>
    <t>HOL</t>
  </si>
  <si>
    <t>HRV</t>
  </si>
  <si>
    <t>IRQ</t>
  </si>
  <si>
    <t>ISR</t>
  </si>
  <si>
    <t>JOR</t>
  </si>
  <si>
    <t>LBN</t>
  </si>
  <si>
    <t>NOR</t>
  </si>
  <si>
    <t>SVN</t>
  </si>
  <si>
    <t>SYR</t>
  </si>
  <si>
    <t>TKM</t>
  </si>
  <si>
    <t>?</t>
  </si>
  <si>
    <t>TUN</t>
  </si>
  <si>
    <t>UAE</t>
  </si>
  <si>
    <t>Милицейская волна</t>
  </si>
  <si>
    <t>Юмор FM</t>
  </si>
  <si>
    <t>Липецкая</t>
  </si>
  <si>
    <t>Луганская</t>
  </si>
  <si>
    <t>Курская</t>
  </si>
  <si>
    <t>BLR</t>
  </si>
  <si>
    <t>Воронежская</t>
  </si>
  <si>
    <t>Черниговская</t>
  </si>
  <si>
    <t>Ростовская</t>
  </si>
  <si>
    <t>Ukraine</t>
  </si>
  <si>
    <t>ALB</t>
  </si>
  <si>
    <t>Albania</t>
  </si>
  <si>
    <t>Armenia</t>
  </si>
  <si>
    <t>ARS</t>
  </si>
  <si>
    <t>Saudi Arabia</t>
  </si>
  <si>
    <t>AUT</t>
  </si>
  <si>
    <t>Austria</t>
  </si>
  <si>
    <t>Belgium</t>
  </si>
  <si>
    <t>Belarus</t>
  </si>
  <si>
    <t>Bulgaria</t>
  </si>
  <si>
    <t>Cyprus</t>
  </si>
  <si>
    <t>Czech Republic</t>
  </si>
  <si>
    <t>Germany</t>
  </si>
  <si>
    <t>Denmark</t>
  </si>
  <si>
    <t>Egypt</t>
  </si>
  <si>
    <t>Estonia</t>
  </si>
  <si>
    <t>France</t>
  </si>
  <si>
    <t>Finland</t>
  </si>
  <si>
    <t>GEO</t>
  </si>
  <si>
    <t>Georgia</t>
  </si>
  <si>
    <t>Greece</t>
  </si>
  <si>
    <t>Hungary</t>
  </si>
  <si>
    <t>Netherlands</t>
  </si>
  <si>
    <t>Croatia</t>
  </si>
  <si>
    <t>Italy</t>
  </si>
  <si>
    <t>Iran</t>
  </si>
  <si>
    <t>Iraq</t>
  </si>
  <si>
    <t>Israel</t>
  </si>
  <si>
    <t>Jordan</t>
  </si>
  <si>
    <t>KAZ</t>
  </si>
  <si>
    <t>Kazakhstan</t>
  </si>
  <si>
    <t>Lebanon</t>
  </si>
  <si>
    <t>LBY</t>
  </si>
  <si>
    <t>LIE</t>
  </si>
  <si>
    <t>Liechtenstein</t>
  </si>
  <si>
    <t>Lithuania</t>
  </si>
  <si>
    <t>LTU</t>
  </si>
  <si>
    <t>LUX</t>
  </si>
  <si>
    <t>Luxembourg</t>
  </si>
  <si>
    <t>LVA</t>
  </si>
  <si>
    <t>Latvia</t>
  </si>
  <si>
    <t>MCO</t>
  </si>
  <si>
    <t>Monaco</t>
  </si>
  <si>
    <t>Moldova</t>
  </si>
  <si>
    <t>MKD</t>
  </si>
  <si>
    <t>Macedonia</t>
  </si>
  <si>
    <t>MLT</t>
  </si>
  <si>
    <t>Malta</t>
  </si>
  <si>
    <t>Norway</t>
  </si>
  <si>
    <t>Poland</t>
  </si>
  <si>
    <t>KWT</t>
  </si>
  <si>
    <t>Kuwait</t>
  </si>
  <si>
    <t>Romania</t>
  </si>
  <si>
    <t>Sweden</t>
  </si>
  <si>
    <t>SRB</t>
  </si>
  <si>
    <t>Serbia</t>
  </si>
  <si>
    <t>SUI</t>
  </si>
  <si>
    <t>Switzerland</t>
  </si>
  <si>
    <t>SVK</t>
  </si>
  <si>
    <t>Slovenia</t>
  </si>
  <si>
    <t>Syria</t>
  </si>
  <si>
    <t>Turkmenistan</t>
  </si>
  <si>
    <t>Tunisia</t>
  </si>
  <si>
    <t>Turkey</t>
  </si>
  <si>
    <t>UZB</t>
  </si>
  <si>
    <t>Uzbekistan</t>
  </si>
  <si>
    <t>SMR</t>
  </si>
  <si>
    <t>San Marino</t>
  </si>
  <si>
    <t>PSE</t>
  </si>
  <si>
    <t>Ровенская</t>
  </si>
  <si>
    <t>KAL</t>
  </si>
  <si>
    <t>Kaliningrad</t>
  </si>
  <si>
    <t>Montenegro</t>
  </si>
  <si>
    <t>MNE</t>
  </si>
  <si>
    <t>Открытое Радио</t>
  </si>
  <si>
    <t>Радио Маяк</t>
  </si>
  <si>
    <t>Новороссийск/РТПС</t>
  </si>
  <si>
    <t>Могилевская</t>
  </si>
  <si>
    <t>Могилев/РТПС Полыковичи</t>
  </si>
  <si>
    <t>Никополь/ДФКРРТ, ул. К. Либкнехта, 113а</t>
  </si>
  <si>
    <t>Кривой Рог/ДФКРРТ, ул. Телевизионная,  8а</t>
  </si>
  <si>
    <t>70.73</t>
  </si>
  <si>
    <t>66.74</t>
  </si>
  <si>
    <t>УР 3</t>
  </si>
  <si>
    <t>68.36</t>
  </si>
  <si>
    <t>Запорожье/ЗФКРТ, ул. Матросова, 24</t>
  </si>
  <si>
    <t>69.56</t>
  </si>
  <si>
    <t>66.08</t>
  </si>
  <si>
    <t>66.98</t>
  </si>
  <si>
    <t>Кировоград/КФКРРТ, ул. Садовая, 88</t>
  </si>
  <si>
    <t>Красногоровка/ПФКРРТ, ул. Гоголя, 15</t>
  </si>
  <si>
    <t>72.29</t>
  </si>
  <si>
    <t>68.84</t>
  </si>
  <si>
    <t>69.23</t>
  </si>
  <si>
    <t>69.41</t>
  </si>
  <si>
    <t>Васильевка/ХФКРРТ</t>
  </si>
  <si>
    <t>70.64</t>
  </si>
  <si>
    <t>72.20</t>
  </si>
  <si>
    <t>УР 2</t>
  </si>
  <si>
    <t>Черкассы/ЧФКРРТ, ул. Палехи, 2</t>
  </si>
  <si>
    <t>68.51</t>
  </si>
  <si>
    <t>Киев/КФКРРТ, ул. Дорогожицкая, 10</t>
  </si>
  <si>
    <t>69.38</t>
  </si>
  <si>
    <t>70.52</t>
  </si>
  <si>
    <t>Одесса/ООРТПЦ, ул. Фонтанская дорога, 3</t>
  </si>
  <si>
    <t>67.34</t>
  </si>
  <si>
    <t>Радио Орфей</t>
  </si>
  <si>
    <t>Краматорск/ДФКРРТ, ул. Кирова, 699а</t>
  </si>
  <si>
    <t>+</t>
  </si>
  <si>
    <t>71.63</t>
  </si>
  <si>
    <t>68.60</t>
  </si>
  <si>
    <t>68.75</t>
  </si>
  <si>
    <t>70.16</t>
  </si>
  <si>
    <t>Радио России</t>
  </si>
  <si>
    <t>71.21</t>
  </si>
  <si>
    <t>72.86</t>
  </si>
  <si>
    <t>67.13</t>
  </si>
  <si>
    <t>71.30</t>
  </si>
  <si>
    <t>69.68</t>
  </si>
  <si>
    <t>Радио Мария</t>
  </si>
  <si>
    <t>67.88</t>
  </si>
  <si>
    <t>Харьков/ХОРТПЦ, ул. Деревянко, 1а</t>
  </si>
  <si>
    <t>Мариуполь/ДФКРРТ, ул. Кленовая балка, 3</t>
  </si>
  <si>
    <t>Буки/ЧФКРРТ, ул. Кирова, 67</t>
  </si>
  <si>
    <t>Тростянец/СФКРРТ, ул. Нескучанская, 50</t>
  </si>
  <si>
    <t>Полтава/ПФКРРТ, пр. Первомайский, 26а</t>
  </si>
  <si>
    <t>Белгород/ОРТПЦ</t>
  </si>
  <si>
    <t>68.03</t>
  </si>
  <si>
    <t>Первомайск/НФКРРТ, Подгорнянское шоссе, 13</t>
  </si>
  <si>
    <t>69.80</t>
  </si>
  <si>
    <t>3.7</t>
  </si>
  <si>
    <t>Николаев/НФКРРТ, ул. Веселиновская, 56</t>
  </si>
  <si>
    <t>70.04</t>
  </si>
  <si>
    <t>4</t>
  </si>
  <si>
    <t>71.90</t>
  </si>
  <si>
    <t>Херсон/ХФКРРТ, ул. Перекопская, 5</t>
  </si>
  <si>
    <t>71.87</t>
  </si>
  <si>
    <t>66.68</t>
  </si>
  <si>
    <t>Симферополь/РТПЦ АРК, ул. Студенческая, 14</t>
  </si>
  <si>
    <t>Радио Дача</t>
  </si>
  <si>
    <t>Мелитополь/ЗФКРРТ, пр. Б. Хмельницкого, 88</t>
  </si>
  <si>
    <t>Бобров/РТПС</t>
  </si>
  <si>
    <t>Токмак/ЗФКРРТ, ул. Щави, 1</t>
  </si>
  <si>
    <t>Севастополь/РТПЦ АРК, пр. Победы, 96</t>
  </si>
  <si>
    <t>Антополь/РФКРРТ, ул. Киевская, 12</t>
  </si>
  <si>
    <t>Вестерничаны/ООРТПЦ, ул. Ворошилова, 115а</t>
  </si>
  <si>
    <t>Кременчуг/ПФКРРТ, ул. Московская, 12</t>
  </si>
  <si>
    <t>// web</t>
  </si>
  <si>
    <t>Карелия</t>
  </si>
  <si>
    <t>72.47</t>
  </si>
  <si>
    <t>70.07</t>
  </si>
  <si>
    <t>66.29</t>
  </si>
  <si>
    <t>67.19</t>
  </si>
  <si>
    <t>ЮФМ</t>
  </si>
  <si>
    <t>Архангельская</t>
  </si>
  <si>
    <t>67.94</t>
  </si>
  <si>
    <t>Урдома</t>
  </si>
  <si>
    <t>66.38</t>
  </si>
  <si>
    <t>67.70</t>
  </si>
  <si>
    <t>67.79</t>
  </si>
  <si>
    <t>Радио Петербург</t>
  </si>
  <si>
    <t>Airbus A380-841</t>
  </si>
  <si>
    <t>// www.moskva.fm</t>
  </si>
  <si>
    <t>1.6</t>
  </si>
  <si>
    <t>Нижегородская</t>
  </si>
  <si>
    <t>Ленинградская</t>
  </si>
  <si>
    <t>67.76</t>
  </si>
  <si>
    <t>Донецк/ДФКРРТ, ул. Пехотная, 4а</t>
  </si>
  <si>
    <t>Регион</t>
  </si>
  <si>
    <t>69.92</t>
  </si>
  <si>
    <t>70.97</t>
  </si>
  <si>
    <t>71.78</t>
  </si>
  <si>
    <t>Тбилисская/Октябрьский, РТПС</t>
  </si>
  <si>
    <t>67.28</t>
  </si>
  <si>
    <t>QAT</t>
  </si>
  <si>
    <t>65.93</t>
  </si>
  <si>
    <t>67.91</t>
  </si>
  <si>
    <t>Шостка/СФКРРТ, ул. Коротченко, 88</t>
  </si>
  <si>
    <t>AS</t>
  </si>
  <si>
    <t>Вести FM</t>
  </si>
  <si>
    <t>Краснодар/КРТПЦ, ул. Радио, 3а</t>
  </si>
  <si>
    <t>Татарстан</t>
  </si>
  <si>
    <t>Челябинская</t>
  </si>
  <si>
    <t>Башкортостан</t>
  </si>
  <si>
    <t>Дагестан</t>
  </si>
  <si>
    <t>Страна</t>
  </si>
  <si>
    <t>71.06</t>
  </si>
  <si>
    <t>Boeing 747-446</t>
  </si>
  <si>
    <t>66.14</t>
  </si>
  <si>
    <t>67.97</t>
  </si>
  <si>
    <t>68.72</t>
  </si>
  <si>
    <t>69.35</t>
  </si>
  <si>
    <t>68.24</t>
  </si>
  <si>
    <t>66.80</t>
  </si>
  <si>
    <t>Красноперекопск/РТПЦ АРК, ул. Таврийская, 105</t>
  </si>
  <si>
    <t>68.48</t>
  </si>
  <si>
    <t>71.69</t>
  </si>
  <si>
    <t>Винница/ВФКРРТ, ул. Максимовича, 23</t>
  </si>
  <si>
    <t>Винницкая</t>
  </si>
  <si>
    <t>Airbus A330-202</t>
  </si>
  <si>
    <t>59х60</t>
  </si>
  <si>
    <t>72.41</t>
  </si>
  <si>
    <t>Кшенский</t>
  </si>
  <si>
    <t>71х64</t>
  </si>
  <si>
    <t>69.08</t>
  </si>
  <si>
    <t>Ровеньки/ЛФКРРТ, ул. Выгонная, 22</t>
  </si>
  <si>
    <t>Boeing 737-4YO</t>
  </si>
  <si>
    <t>36х29</t>
  </si>
  <si>
    <t>H, Televes 1012, 8 m</t>
  </si>
  <si>
    <t>72.95</t>
  </si>
  <si>
    <t>Ростов-на-Дону/ОРТПЦ, ул. 1-я Баррикадная, 18</t>
  </si>
  <si>
    <t>УР 1 / Днепропетровское ОР 2</t>
  </si>
  <si>
    <t>Airbus A330-243</t>
  </si>
  <si>
    <t>55х48</t>
  </si>
  <si>
    <t>Ilyushin IL96-300</t>
  </si>
  <si>
    <t>66.20</t>
  </si>
  <si>
    <t>Канал Культура</t>
  </si>
  <si>
    <t>Гродно/РТПС, ул. Горького</t>
  </si>
  <si>
    <t>Гродненская</t>
  </si>
  <si>
    <t>Радио Столица</t>
  </si>
  <si>
    <t>Гомель/РТПС, ул. Пушкина, 8</t>
  </si>
  <si>
    <t>Гомельская</t>
  </si>
  <si>
    <t>64x61</t>
  </si>
  <si>
    <t>65.90</t>
  </si>
  <si>
    <t>Кунгур/РТПС, Садоягодный</t>
  </si>
  <si>
    <t>66.02</t>
  </si>
  <si>
    <t>Пермь/РС 3</t>
  </si>
  <si>
    <t>Архангельск/ОРТПЦ, ул. Попова</t>
  </si>
  <si>
    <t>Радио Поморье</t>
  </si>
  <si>
    <t>// 67.76</t>
  </si>
  <si>
    <t>66.17</t>
  </si>
  <si>
    <t>Вад</t>
  </si>
  <si>
    <t>Березники/РТПЦ, ул. Л.Толстого, 50а</t>
  </si>
  <si>
    <t>66.23</t>
  </si>
  <si>
    <t>Набережные Челны/Тюбетейка, Бизнес-центр</t>
  </si>
  <si>
    <t>66.30</t>
  </si>
  <si>
    <t>Санкт-Петербург/ЛРТПЦ, ул. Ак. Павлова, 3</t>
  </si>
  <si>
    <t>66.32</t>
  </si>
  <si>
    <t>Радио Болгар</t>
  </si>
  <si>
    <t>Барда/РТПС</t>
  </si>
  <si>
    <t>66.35</t>
  </si>
  <si>
    <t>ГТРК Вятка</t>
  </si>
  <si>
    <t>Вятские Поляны/РРС</t>
  </si>
  <si>
    <t>Кировская</t>
  </si>
  <si>
    <t>Сморгонь</t>
  </si>
  <si>
    <t>68.99</t>
  </si>
  <si>
    <t>Львов/ЛФКРРТ, ул. Высокий замок, 9</t>
  </si>
  <si>
    <t>Львовская</t>
  </si>
  <si>
    <t>69.53</t>
  </si>
  <si>
    <t>Ярок/ЗФКРРТ, гора Токарня</t>
  </si>
  <si>
    <t>Закарпатская</t>
  </si>
  <si>
    <t>69.83</t>
  </si>
  <si>
    <t>Лозовая/ТФКРРТ, ул. Полевая, 13</t>
  </si>
  <si>
    <t>Тернопольская</t>
  </si>
  <si>
    <t>69.26</t>
  </si>
  <si>
    <t>Геранены</t>
  </si>
  <si>
    <t>// web + ID голосом</t>
  </si>
  <si>
    <t>Радио Брест</t>
  </si>
  <si>
    <t>Брест/Ракитница, РТПС</t>
  </si>
  <si>
    <t>Брестская</t>
  </si>
  <si>
    <t>71.99</t>
  </si>
  <si>
    <t>Браслав/РТПС</t>
  </si>
  <si>
    <t>Витебская</t>
  </si>
  <si>
    <t>// web, есть еще передатчик в Осиповичи - 693 км</t>
  </si>
  <si>
    <t>68.87</t>
  </si>
  <si>
    <t>Махачкала/РТПЦ, ул. Магомеда Гаджиева, 182</t>
  </si>
  <si>
    <t>// SAT, вертикальная поляризация - ?</t>
  </si>
  <si>
    <t>69.59</t>
  </si>
  <si>
    <t>70.61</t>
  </si>
  <si>
    <t>TR2 Car Tarapdan / TR3 Miras</t>
  </si>
  <si>
    <t>Uly Balkan Gersi (Arlan)</t>
  </si>
  <si>
    <t>Балканский</t>
  </si>
  <si>
    <t>72.02</t>
  </si>
  <si>
    <t>Балканабад</t>
  </si>
  <si>
    <t>Туркменбаши</t>
  </si>
  <si>
    <t>67.75</t>
  </si>
  <si>
    <t>Makedonska Televizija 1 (MTV 1)</t>
  </si>
  <si>
    <t>Bitola/Pelister</t>
  </si>
  <si>
    <t>Bitola</t>
  </si>
  <si>
    <t>66.62</t>
  </si>
  <si>
    <t>ГТРК Оренбург</t>
  </si>
  <si>
    <t>Бузулук/РТПЦ, ул. Пятигорская, 1</t>
  </si>
  <si>
    <t>Оренбургская</t>
  </si>
  <si>
    <t>Нижние Серги/РТПС</t>
  </si>
  <si>
    <t>67.01</t>
  </si>
  <si>
    <t>Свердловская</t>
  </si>
  <si>
    <t>Екатеринбург/ОРТПЦ, ул.Луначарского, 212</t>
  </si>
  <si>
    <t>Эхо Москвы</t>
  </si>
  <si>
    <t>67.46</t>
  </si>
  <si>
    <t>Магнитогорск/ул. Гагарина, 60</t>
  </si>
  <si>
    <t>ГТРК Поморье</t>
  </si>
  <si>
    <t>Карпогоры/Шилега, РТПС Таежный</t>
  </si>
  <si>
    <t>ID: "Радио России Поморье"</t>
  </si>
  <si>
    <t>Выборг/РТПС, гора Папула</t>
  </si>
  <si>
    <t>68.63</t>
  </si>
  <si>
    <t>ГТРК Татарстан</t>
  </si>
  <si>
    <t>Лениногорск/РТПС</t>
  </si>
  <si>
    <t>ID: "Радио Татарстана"</t>
  </si>
  <si>
    <t>Шумиха/РТПС</t>
  </si>
  <si>
    <t>Курганская</t>
  </si>
  <si>
    <t>Радио Воскресение</t>
  </si>
  <si>
    <t>Важский/РТПС</t>
  </si>
  <si>
    <t>Онега/РТПС Порог</t>
  </si>
  <si>
    <t>70.19</t>
  </si>
  <si>
    <t>71.96</t>
  </si>
  <si>
    <t>66.41</t>
  </si>
  <si>
    <t>Кудымкар/РТПС Егва</t>
  </si>
  <si>
    <t>67.07</t>
  </si>
  <si>
    <t>Советск</t>
  </si>
  <si>
    <t>Радио 3-й канал</t>
  </si>
  <si>
    <t>Йошкар-Ола/РТПЦ</t>
  </si>
  <si>
    <t>Марий Эл</t>
  </si>
  <si>
    <t>Шемордан/РТПС</t>
  </si>
  <si>
    <t>Киров/ул. Горького, 5</t>
  </si>
  <si>
    <t>70.85</t>
  </si>
  <si>
    <t>66.44</t>
  </si>
  <si>
    <t>67.31</t>
  </si>
  <si>
    <t>70.31</t>
  </si>
  <si>
    <t>71.00</t>
  </si>
  <si>
    <t>Радио России - Санкт-Петербург</t>
  </si>
  <si>
    <t>69.05</t>
  </si>
  <si>
    <t>67.04</t>
  </si>
  <si>
    <t>66.65</t>
  </si>
  <si>
    <t>68.06</t>
  </si>
  <si>
    <t>Петрозаводск/РТПЦ, ул.Парковая, 35</t>
  </si>
  <si>
    <t>Няндома/РТПС</t>
  </si>
  <si>
    <t>// web, стерео</t>
  </si>
  <si>
    <t>71.66</t>
  </si>
  <si>
    <t>72.17</t>
  </si>
  <si>
    <t>Муезерский/РТПС</t>
  </si>
  <si>
    <t>Медвежьегорск/Пиндуши, РТПС</t>
  </si>
  <si>
    <t>66.92</t>
  </si>
  <si>
    <t>70.28</t>
  </si>
  <si>
    <t>67.67</t>
  </si>
  <si>
    <t>Радио Ашкадар</t>
  </si>
  <si>
    <t>Уфа/РТПЦ, ул. Гафури, 9</t>
  </si>
  <si>
    <t>69.98</t>
  </si>
  <si>
    <t>70.01</t>
  </si>
  <si>
    <t>69.86</t>
  </si>
  <si>
    <t>69.14</t>
  </si>
  <si>
    <t>Псков/ОРТПЦ, Рижский пр., 71</t>
  </si>
  <si>
    <t>68.57</t>
  </si>
  <si>
    <t>Псковская</t>
  </si>
  <si>
    <t>71.51</t>
  </si>
  <si>
    <t>Орск/РТПС</t>
  </si>
  <si>
    <t>72.83</t>
  </si>
  <si>
    <t>Русское радио</t>
  </si>
  <si>
    <t>Самара/ОРТПЦ, ул. Советской Армии, 205</t>
  </si>
  <si>
    <t>Самарская</t>
  </si>
  <si>
    <t>ID голосом</t>
  </si>
  <si>
    <t>Ижевск/РТС Вараксино</t>
  </si>
  <si>
    <t>69.62</t>
  </si>
  <si>
    <t>Удмуртия</t>
  </si>
  <si>
    <t>70.94</t>
  </si>
  <si>
    <t>71.15</t>
  </si>
  <si>
    <t>65.75</t>
  </si>
  <si>
    <t>НТК Казахстан</t>
  </si>
  <si>
    <t>66.86</t>
  </si>
  <si>
    <t>Радио Кунел</t>
  </si>
  <si>
    <t>Набережные Челны/Алтай</t>
  </si>
  <si>
    <t>Перелюб/РТПС, Черемушкин</t>
  </si>
  <si>
    <t>Саратовская</t>
  </si>
  <si>
    <t>68.00</t>
  </si>
  <si>
    <t>70.13</t>
  </si>
  <si>
    <t>Билярск/Большие Полянки, РТПС</t>
  </si>
  <si>
    <t>Уфа/РЦ Алтай, ул. Зорге, 67/3, РС 5</t>
  </si>
  <si>
    <t>72.11</t>
  </si>
  <si>
    <t>Оренбург/РИАД, ул. Победы, 24</t>
  </si>
  <si>
    <t>72.14</t>
  </si>
  <si>
    <t>Вологодская</t>
  </si>
  <si>
    <t>Вологда/ОРТПЦ, Московское шоссе, 14</t>
  </si>
  <si>
    <t>72.44</t>
  </si>
  <si>
    <t>Киров/ОРТПЦ, ул. Урицкого, 36</t>
  </si>
  <si>
    <t>72.56</t>
  </si>
  <si>
    <t>Ульяновская</t>
  </si>
  <si>
    <t>Ульяновск/ОРТПЦ, пр. Нариманова, 64б</t>
  </si>
  <si>
    <t>73.10</t>
  </si>
  <si>
    <t>73.16</t>
  </si>
  <si>
    <t>73.28</t>
  </si>
  <si>
    <t>73.61</t>
  </si>
  <si>
    <t>ID: "Самарская реклама на Радио России"</t>
  </si>
  <si>
    <t>Сызрань/РТПС, ул. Магистральная, 70</t>
  </si>
  <si>
    <t>Звенигово</t>
  </si>
  <si>
    <t>Русское Сиренькино</t>
  </si>
  <si>
    <t>Самара/Котельный цех 2</t>
  </si>
  <si>
    <t>Радио Самара Максимум</t>
  </si>
  <si>
    <t>67.49</t>
  </si>
  <si>
    <t>ID</t>
  </si>
  <si>
    <t>ID, новая активация</t>
  </si>
  <si>
    <t>Boeing 777-236(ER)</t>
  </si>
  <si>
    <t>69.29</t>
  </si>
  <si>
    <t>Буинск</t>
  </si>
  <si>
    <t>DOD</t>
  </si>
  <si>
    <t>CRE</t>
  </si>
  <si>
    <t>SBA</t>
  </si>
  <si>
    <t>73.79</t>
  </si>
  <si>
    <t>0.03</t>
  </si>
  <si>
    <t>Гомель FM</t>
  </si>
  <si>
    <t>Сметаничи/РТПС</t>
  </si>
  <si>
    <t>55x60</t>
  </si>
  <si>
    <t>73x80</t>
  </si>
  <si>
    <t>Брагин/РТПС</t>
  </si>
  <si>
    <t>Boeing 777-243(ER)</t>
  </si>
  <si>
    <t>Радио Можливiсть</t>
  </si>
  <si>
    <t>Boeing 737-8F2</t>
  </si>
  <si>
    <t>39x34</t>
  </si>
  <si>
    <t>Boeing 777-206(ER)</t>
  </si>
  <si>
    <t>69.65</t>
  </si>
  <si>
    <t>Подгоровка/ЛФКРРТ</t>
  </si>
  <si>
    <t>Boeing 777-FS2</t>
  </si>
  <si>
    <t>Boeing 777-3F2(ER)</t>
  </si>
  <si>
    <t>74x65</t>
  </si>
  <si>
    <t>Boeing 757-256</t>
  </si>
  <si>
    <t>47x38</t>
  </si>
  <si>
    <t>67.10</t>
  </si>
  <si>
    <t>Пинск/РТПС Посеничи</t>
  </si>
  <si>
    <t>Medium</t>
  </si>
  <si>
    <t>Heavy</t>
  </si>
  <si>
    <t>Super</t>
  </si>
  <si>
    <t>Тбилисская/РТПС, Октябрьский</t>
  </si>
  <si>
    <t>Boeing 777-312</t>
  </si>
  <si>
    <t>Луганское ОР</t>
  </si>
  <si>
    <t>Boeing 777-240(ER)</t>
  </si>
  <si>
    <t>Boeing 777-300(ER)</t>
  </si>
  <si>
    <t>69.11</t>
  </si>
  <si>
    <t>74x65 (2)</t>
  </si>
  <si>
    <t>Boeing 777-35R(ER)+Boeing 777-3E9(ER)</t>
  </si>
  <si>
    <t>Стерео + ID голосом</t>
  </si>
  <si>
    <t>66.53</t>
  </si>
  <si>
    <t>Boeing 777-200</t>
  </si>
  <si>
    <t>Airbus A380-800</t>
  </si>
  <si>
    <t>Брянская</t>
  </si>
  <si>
    <t>Шведчики/РТПС</t>
  </si>
  <si>
    <t>Липецк/РТПС, Кузьминские Отвержки</t>
  </si>
  <si>
    <t>Boeing 747-400</t>
  </si>
  <si>
    <t>Стерео, // www.moskva.fm</t>
  </si>
  <si>
    <t>Каменск-Шахтинский/РТПС, ул. Ретрансляторная, 1а</t>
  </si>
  <si>
    <t>// 68.36</t>
  </si>
  <si>
    <t>Тиница/ул. Бахмацкая, 186</t>
  </si>
  <si>
    <t>2.6</t>
  </si>
  <si>
    <t>66.56</t>
  </si>
  <si>
    <t>Слоним/РТПС, Новая Стража</t>
  </si>
  <si>
    <t>Стерео</t>
  </si>
  <si>
    <t>БР 1</t>
  </si>
  <si>
    <t>// 66.74</t>
  </si>
  <si>
    <t>67.58</t>
  </si>
  <si>
    <t>Брянск/ОРТПЦ, ул. Станке Димитрова, 79</t>
  </si>
  <si>
    <t>Euroradio</t>
  </si>
  <si>
    <t>Visaginas</t>
  </si>
  <si>
    <t>Utena</t>
  </si>
  <si>
    <t>Калининградская</t>
  </si>
  <si>
    <t>Черняховск/РТПС, Веселовка</t>
  </si>
  <si>
    <t>69.77</t>
  </si>
  <si>
    <t>DXCC</t>
  </si>
  <si>
    <t>EU</t>
  </si>
  <si>
    <t>007</t>
  </si>
  <si>
    <t>014</t>
  </si>
  <si>
    <t>Only Band I</t>
  </si>
  <si>
    <t>206</t>
  </si>
  <si>
    <t>018</t>
  </si>
  <si>
    <t>027</t>
  </si>
  <si>
    <t>209</t>
  </si>
  <si>
    <t>Bosnia-Herzegovina</t>
  </si>
  <si>
    <t>501</t>
  </si>
  <si>
    <t>212</t>
  </si>
  <si>
    <t>Crete</t>
  </si>
  <si>
    <t>040</t>
  </si>
  <si>
    <t>497</t>
  </si>
  <si>
    <t>215</t>
  </si>
  <si>
    <t>503</t>
  </si>
  <si>
    <t>221</t>
  </si>
  <si>
    <t>Dodecanese</t>
  </si>
  <si>
    <t>045</t>
  </si>
  <si>
    <t>AF</t>
  </si>
  <si>
    <t>478</t>
  </si>
  <si>
    <t>England</t>
  </si>
  <si>
    <t>223</t>
  </si>
  <si>
    <t>052</t>
  </si>
  <si>
    <t>224</t>
  </si>
  <si>
    <t>227</t>
  </si>
  <si>
    <t>230</t>
  </si>
  <si>
    <t>236</t>
  </si>
  <si>
    <t>239</t>
  </si>
  <si>
    <t>330</t>
  </si>
  <si>
    <t>333</t>
  </si>
  <si>
    <t>336</t>
  </si>
  <si>
    <t>248</t>
  </si>
  <si>
    <t>342</t>
  </si>
  <si>
    <t>126</t>
  </si>
  <si>
    <t>130</t>
  </si>
  <si>
    <t>348</t>
  </si>
  <si>
    <t>145</t>
  </si>
  <si>
    <t>354</t>
  </si>
  <si>
    <t>Libya</t>
  </si>
  <si>
    <t>436</t>
  </si>
  <si>
    <t>146</t>
  </si>
  <si>
    <t>254</t>
  </si>
  <si>
    <t>502</t>
  </si>
  <si>
    <t>179</t>
  </si>
  <si>
    <t>514</t>
  </si>
  <si>
    <t>263</t>
  </si>
  <si>
    <t>266</t>
  </si>
  <si>
    <t>Palestine</t>
  </si>
  <si>
    <t>510</t>
  </si>
  <si>
    <t>269</t>
  </si>
  <si>
    <t>Qatar</t>
  </si>
  <si>
    <t>376</t>
  </si>
  <si>
    <t>275</t>
  </si>
  <si>
    <t>Russia Asiatic</t>
  </si>
  <si>
    <t>015</t>
  </si>
  <si>
    <t>Russia European</t>
  </si>
  <si>
    <t>054</t>
  </si>
  <si>
    <t>378</t>
  </si>
  <si>
    <t>296</t>
  </si>
  <si>
    <t>Slovak Republic</t>
  </si>
  <si>
    <t>504</t>
  </si>
  <si>
    <t>499</t>
  </si>
  <si>
    <t>284</t>
  </si>
  <si>
    <t>287</t>
  </si>
  <si>
    <t>384</t>
  </si>
  <si>
    <t>474</t>
  </si>
  <si>
    <t>390</t>
  </si>
  <si>
    <t>280</t>
  </si>
  <si>
    <t>UK Sovereign Base Areas on Cyprus</t>
  </si>
  <si>
    <t>283</t>
  </si>
  <si>
    <t>288</t>
  </si>
  <si>
    <t>United Arab Emirates</t>
  </si>
  <si>
    <t>391</t>
  </si>
  <si>
    <t>Vatican</t>
  </si>
  <si>
    <t>295</t>
  </si>
  <si>
    <t>Aland Islands</t>
  </si>
  <si>
    <t>005</t>
  </si>
  <si>
    <t>Algeria</t>
  </si>
  <si>
    <t>ALG</t>
  </si>
  <si>
    <t>400</t>
  </si>
  <si>
    <t>Corsica</t>
  </si>
  <si>
    <t>214</t>
  </si>
  <si>
    <t>075</t>
  </si>
  <si>
    <t>251</t>
  </si>
  <si>
    <t>257</t>
  </si>
  <si>
    <t>Market Reef</t>
  </si>
  <si>
    <t>167</t>
  </si>
  <si>
    <t>260</t>
  </si>
  <si>
    <t>Mount Athos</t>
  </si>
  <si>
    <t>180</t>
  </si>
  <si>
    <t>278</t>
  </si>
  <si>
    <t>Sardinia</t>
  </si>
  <si>
    <t>225</t>
  </si>
  <si>
    <t>Sovereign Military Order of Malta</t>
  </si>
  <si>
    <t>246</t>
  </si>
  <si>
    <t>292</t>
  </si>
  <si>
    <t>Radio Europa Libere</t>
  </si>
  <si>
    <t>Страшенский</t>
  </si>
  <si>
    <t>Страшены</t>
  </si>
  <si>
    <t>Boeing 767-3P6(ER)</t>
  </si>
  <si>
    <t>Boeing 777-2H6(ER)</t>
  </si>
  <si>
    <t>Airbus A340-600</t>
  </si>
  <si>
    <t>75x63</t>
  </si>
  <si>
    <t>УР 1 / Радио Рось</t>
  </si>
  <si>
    <t>УР 1 / Лтава</t>
  </si>
  <si>
    <t>УР 1 / Скифия-Центр</t>
  </si>
  <si>
    <t>УР 1 / Радио Днепр</t>
  </si>
  <si>
    <t>Пермский</t>
  </si>
  <si>
    <t>67.73</t>
  </si>
  <si>
    <t>69.17</t>
  </si>
  <si>
    <t>0.075</t>
  </si>
  <si>
    <t>Приморск/ЗФКРРТ, ул. Морская, 86</t>
  </si>
  <si>
    <t>Каневская/РТПС</t>
  </si>
  <si>
    <t>69.20</t>
  </si>
  <si>
    <t>Радио Эммануил</t>
  </si>
  <si>
    <t>65.96</t>
  </si>
  <si>
    <t>Искровка/ПФКРРТ</t>
  </si>
  <si>
    <t>71.84</t>
  </si>
  <si>
    <t>Мядель/РТПС, Теляки</t>
  </si>
  <si>
    <t>Минская</t>
  </si>
  <si>
    <t>70.46</t>
  </si>
  <si>
    <t>Изюм/ХОРТПЦ, ул. Крутая, 56</t>
  </si>
  <si>
    <t>15</t>
  </si>
  <si>
    <t>УР 1 / Радио Бузька хвиля</t>
  </si>
  <si>
    <t>Радио Мария в Украине</t>
  </si>
  <si>
    <t>// 70.91</t>
  </si>
  <si>
    <t>69.74</t>
  </si>
  <si>
    <t>71.81</t>
  </si>
  <si>
    <t>73.25</t>
  </si>
  <si>
    <t>Народное Радио</t>
  </si>
  <si>
    <t>Майкоп/РТПЦ</t>
  </si>
  <si>
    <t>Адыгея</t>
  </si>
  <si>
    <t>PI:7786 PS:_MAYAK__</t>
  </si>
  <si>
    <t>72.08</t>
  </si>
  <si>
    <t>Студия Майдан</t>
  </si>
  <si>
    <t>Radio Europa Libera</t>
  </si>
  <si>
    <t>Зачепиловка/ХОРТПЦ, ул. Октябрьская, 94</t>
  </si>
  <si>
    <t>71.93</t>
  </si>
  <si>
    <t>Бершадь/Балановка, ВФКРРТ</t>
  </si>
  <si>
    <t>70.91</t>
  </si>
  <si>
    <t>72.89</t>
  </si>
  <si>
    <t>Хмельницкая</t>
  </si>
  <si>
    <t>Кульчиевцы/ХФКРРТ, ул. Центральная, 52/1</t>
  </si>
  <si>
    <t>Хмельницкий/ХФКРРТ, пр. Мира, 43</t>
  </si>
  <si>
    <t>УР 1 / Говорит Хмельницкий</t>
  </si>
  <si>
    <t>1.2</t>
  </si>
  <si>
    <t>ID: "Europa+"</t>
  </si>
  <si>
    <t>Местная реклама</t>
  </si>
  <si>
    <t>Оренбург/ОРТПЦ, ул. Телевизионная, 3</t>
  </si>
  <si>
    <t>Тихвин/РТПС</t>
  </si>
  <si>
    <t>Салават/ст. Южная, РТПС</t>
  </si>
  <si>
    <t>Прогноз погоды для Башкортостана</t>
  </si>
  <si>
    <t>67.16</t>
  </si>
  <si>
    <t>Баймак/РТПС</t>
  </si>
  <si>
    <t>Федоровка</t>
  </si>
  <si>
    <t>// 67.16</t>
  </si>
  <si>
    <t>Ереван</t>
  </si>
  <si>
    <t>Public Radio of Armenia, first program</t>
  </si>
  <si>
    <t>Кувандык/РТПС Рамазаново</t>
  </si>
  <si>
    <t>Элиста/РТПС</t>
  </si>
  <si>
    <t>Калмыкия</t>
  </si>
  <si>
    <t>66.47</t>
  </si>
  <si>
    <t>Нефтекамск/РТС, пр. Комсомольский, 92</t>
  </si>
  <si>
    <t>68.09</t>
  </si>
  <si>
    <t>Союз FM</t>
  </si>
  <si>
    <t>Губаха</t>
  </si>
  <si>
    <t>Мангистауская</t>
  </si>
  <si>
    <t>Актау</t>
  </si>
  <si>
    <t>Qazaq Radiosy</t>
  </si>
  <si>
    <t>Татар Радиосы</t>
  </si>
  <si>
    <t>Ульяновск/Центральный Дом Быта, ул. Гончарова, 23</t>
  </si>
  <si>
    <t>Мари-Турек</t>
  </si>
  <si>
    <t>Радио Марий Эл</t>
  </si>
  <si>
    <t>// 69.65</t>
  </si>
  <si>
    <t>68.90</t>
  </si>
  <si>
    <t>Черемшан</t>
  </si>
  <si>
    <t>Чувашия</t>
  </si>
  <si>
    <t>Чебоксары/РТПС, ул. Николаева, 10а</t>
  </si>
  <si>
    <t>Сернур</t>
  </si>
  <si>
    <t>ID: "Mariy-El Radio"</t>
  </si>
  <si>
    <t>71.42</t>
  </si>
  <si>
    <t>Большая Атня</t>
  </si>
  <si>
    <t>Национальное радио Чувашии</t>
  </si>
  <si>
    <t>0.2</t>
  </si>
  <si>
    <t>0.25</t>
  </si>
  <si>
    <t>3</t>
  </si>
  <si>
    <t>Ибреси/Огонек, РТПС</t>
  </si>
  <si>
    <t>ГТРК Башкортостан</t>
  </si>
  <si>
    <t>0.3</t>
  </si>
  <si>
    <t>0.4</t>
  </si>
  <si>
    <t>Double hop</t>
  </si>
  <si>
    <t>Страшены/РТПС</t>
  </si>
  <si>
    <t>МГц</t>
  </si>
  <si>
    <t>Дата</t>
  </si>
  <si>
    <t>Примечания</t>
  </si>
  <si>
    <t>кВт</t>
  </si>
  <si>
    <t>Станция</t>
  </si>
  <si>
    <t>Передатчик</t>
  </si>
  <si>
    <t>Посл. ID</t>
  </si>
  <si>
    <t>Самолет</t>
  </si>
  <si>
    <t>Категория</t>
  </si>
  <si>
    <t>Размеры</t>
  </si>
  <si>
    <t>Антенна</t>
  </si>
  <si>
    <t>Континент</t>
  </si>
  <si>
    <t>Днепр/ДФКРРТ, ул. Телевизионная, 3</t>
  </si>
  <si>
    <t>Громадське радио</t>
  </si>
  <si>
    <t>ex УР 3 (03.02.2014)</t>
  </si>
  <si>
    <t>Off</t>
  </si>
  <si>
    <t>УР 1 / Радио Крым</t>
  </si>
  <si>
    <t>73.46</t>
  </si>
  <si>
    <t>ex УР 1 (26.09.2014)</t>
  </si>
  <si>
    <t>УР 3 / Радио Запорожье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</si>
</sst>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h:mm;@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49" fontId="0" fillId="0" borderId="1" xfId="0" applyNumberForma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9" fontId="4" fillId="2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4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49" fontId="0" fillId="3" borderId="1" xfId="0" applyNumberFormat="1" applyFill="1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left"/>
    </xf>
    <xf numFmtId="49" fontId="0" fillId="0" borderId="1" xfId="0" applyNumberFormat="1" applyFill="1" applyBorder="1" applyAlignment="1">
      <alignment horizontal="left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49" fontId="0" fillId="5" borderId="1" xfId="0" applyNumberFormat="1" applyFill="1" applyBorder="1" applyAlignment="1">
      <alignment horizontal="center"/>
    </xf>
    <xf numFmtId="49" fontId="0" fillId="5" borderId="1" xfId="0" applyNumberFormat="1" applyFill="1" applyBorder="1" applyAlignment="1">
      <alignment horizontal="left"/>
    </xf>
    <xf numFmtId="49" fontId="0" fillId="0" borderId="0" xfId="0" applyNumberFormat="1" applyAlignment="1">
      <alignment horizontal="left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64" fontId="0" fillId="0" borderId="1" xfId="0" applyNumberFormat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" fontId="0" fillId="0" borderId="1" xfId="0" applyNumberFormat="1" applyFill="1" applyBorder="1" applyAlignment="1">
      <alignment horizontal="left"/>
    </xf>
    <xf numFmtId="165" fontId="0" fillId="0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1">
    <dxf>
      <fill>
        <patternFill patternType="solid">
          <fgColor rgb="FFEAF1DD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7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2" width="5.5703125" style="71" bestFit="1" customWidth="1"/>
    <col min="3" max="3" width="3.85546875" style="71" bestFit="1" customWidth="1"/>
    <col min="4" max="4" width="29.140625" style="70" bestFit="1" customWidth="1"/>
    <col min="5" max="5" width="46.5703125" style="70" bestFit="1" customWidth="1"/>
    <col min="6" max="6" width="18.7109375" style="70" bestFit="1" customWidth="1"/>
    <col min="7" max="7" width="5.28515625" style="72" bestFit="1" customWidth="1"/>
    <col min="8" max="9" width="4" style="72" bestFit="1" customWidth="1"/>
    <col min="10" max="10" width="5" style="72" bestFit="1" customWidth="1"/>
    <col min="11" max="14" width="5" style="72" customWidth="1"/>
    <col min="15" max="15" width="8.28515625" style="73" bestFit="1" customWidth="1"/>
    <col min="16" max="16" width="20.140625" style="74" bestFit="1" customWidth="1"/>
    <col min="17" max="16384" width="9.140625" style="70"/>
  </cols>
  <sheetData>
    <row r="1" spans="1:16" x14ac:dyDescent="0.25">
      <c r="A1" s="25" t="s">
        <v>727</v>
      </c>
      <c r="B1" s="25" t="s">
        <v>730</v>
      </c>
      <c r="C1" s="25" t="s">
        <v>742</v>
      </c>
      <c r="D1" s="36" t="s">
        <v>731</v>
      </c>
      <c r="E1" s="36" t="s">
        <v>732</v>
      </c>
      <c r="F1" s="36" t="s">
        <v>248</v>
      </c>
      <c r="G1" s="36" t="s">
        <v>1</v>
      </c>
      <c r="H1" s="36" t="s">
        <v>8</v>
      </c>
      <c r="I1" s="36" t="s">
        <v>9</v>
      </c>
      <c r="J1" s="36">
        <v>2012</v>
      </c>
      <c r="K1" s="36">
        <v>2013</v>
      </c>
      <c r="L1" s="36">
        <v>2014</v>
      </c>
      <c r="M1" s="36">
        <v>2015</v>
      </c>
      <c r="N1" s="36">
        <v>2016</v>
      </c>
      <c r="O1" s="34" t="s">
        <v>733</v>
      </c>
      <c r="P1" s="35" t="s">
        <v>729</v>
      </c>
    </row>
    <row r="2" spans="1:16" x14ac:dyDescent="0.25">
      <c r="A2" s="9" t="s">
        <v>255</v>
      </c>
      <c r="B2" s="9" t="s">
        <v>41</v>
      </c>
      <c r="C2" s="9"/>
      <c r="D2" s="32" t="s">
        <v>30</v>
      </c>
      <c r="E2" s="32" t="s">
        <v>257</v>
      </c>
      <c r="F2" s="32" t="s">
        <v>18</v>
      </c>
      <c r="G2" s="33" t="s">
        <v>11</v>
      </c>
      <c r="H2" s="33">
        <v>395</v>
      </c>
      <c r="I2" s="33">
        <v>348</v>
      </c>
      <c r="J2" s="33" t="s">
        <v>12</v>
      </c>
      <c r="K2" s="33" t="s">
        <v>188</v>
      </c>
      <c r="L2" s="33" t="s">
        <v>188</v>
      </c>
      <c r="M2" s="33" t="s">
        <v>12</v>
      </c>
      <c r="N2" s="33" t="s">
        <v>12</v>
      </c>
      <c r="O2" s="10">
        <v>41909</v>
      </c>
      <c r="P2" s="44"/>
    </row>
    <row r="3" spans="1:16" x14ac:dyDescent="0.25">
      <c r="A3" s="9" t="s">
        <v>650</v>
      </c>
      <c r="B3" s="9" t="s">
        <v>645</v>
      </c>
      <c r="C3" s="9"/>
      <c r="D3" s="32" t="s">
        <v>30</v>
      </c>
      <c r="E3" s="32" t="s">
        <v>651</v>
      </c>
      <c r="F3" s="32" t="s">
        <v>21</v>
      </c>
      <c r="G3" s="33" t="s">
        <v>11</v>
      </c>
      <c r="H3" s="33">
        <v>165</v>
      </c>
      <c r="I3" s="33">
        <v>12</v>
      </c>
      <c r="J3" s="33" t="s">
        <v>12</v>
      </c>
      <c r="K3" s="33" t="s">
        <v>12</v>
      </c>
      <c r="L3" s="33" t="s">
        <v>188</v>
      </c>
      <c r="M3" s="33" t="s">
        <v>12</v>
      </c>
      <c r="N3" s="33" t="s">
        <v>12</v>
      </c>
      <c r="O3" s="10">
        <v>41900</v>
      </c>
      <c r="P3" s="44"/>
    </row>
    <row r="4" spans="1:16" x14ac:dyDescent="0.25">
      <c r="A4" s="11" t="s">
        <v>167</v>
      </c>
      <c r="B4" s="11">
        <v>4</v>
      </c>
      <c r="C4" s="11"/>
      <c r="D4" s="31" t="s">
        <v>639</v>
      </c>
      <c r="E4" s="31" t="s">
        <v>170</v>
      </c>
      <c r="F4" s="31" t="s">
        <v>21</v>
      </c>
      <c r="G4" s="12" t="s">
        <v>11</v>
      </c>
      <c r="H4" s="12">
        <v>160</v>
      </c>
      <c r="I4" s="12">
        <v>336</v>
      </c>
      <c r="J4" s="12" t="s">
        <v>188</v>
      </c>
      <c r="K4" s="12" t="s">
        <v>188</v>
      </c>
      <c r="L4" s="12" t="s">
        <v>188</v>
      </c>
      <c r="M4" s="12" t="s">
        <v>12</v>
      </c>
      <c r="N4" s="12" t="s">
        <v>12</v>
      </c>
      <c r="O4" s="13">
        <v>41888</v>
      </c>
      <c r="P4" s="45"/>
    </row>
    <row r="5" spans="1:16" x14ac:dyDescent="0.25">
      <c r="A5" s="11" t="s">
        <v>268</v>
      </c>
      <c r="B5" s="11" t="s">
        <v>41</v>
      </c>
      <c r="C5" s="11"/>
      <c r="D5" s="31" t="s">
        <v>163</v>
      </c>
      <c r="E5" s="31" t="s">
        <v>220</v>
      </c>
      <c r="F5" s="31" t="s">
        <v>19</v>
      </c>
      <c r="G5" s="12" t="s">
        <v>11</v>
      </c>
      <c r="H5" s="12">
        <v>180</v>
      </c>
      <c r="I5" s="12">
        <v>163</v>
      </c>
      <c r="J5" s="12" t="s">
        <v>12</v>
      </c>
      <c r="K5" s="12" t="s">
        <v>12</v>
      </c>
      <c r="L5" s="12" t="s">
        <v>188</v>
      </c>
      <c r="M5" s="12" t="s">
        <v>12</v>
      </c>
      <c r="N5" s="12" t="s">
        <v>12</v>
      </c>
      <c r="O5" s="13">
        <v>41921</v>
      </c>
      <c r="P5" s="45"/>
    </row>
    <row r="6" spans="1:16" x14ac:dyDescent="0.25">
      <c r="A6" s="11" t="s">
        <v>295</v>
      </c>
      <c r="B6" s="11" t="s">
        <v>213</v>
      </c>
      <c r="C6" s="11"/>
      <c r="D6" s="31" t="s">
        <v>193</v>
      </c>
      <c r="E6" s="31" t="s">
        <v>252</v>
      </c>
      <c r="F6" s="31" t="s">
        <v>28</v>
      </c>
      <c r="G6" s="12" t="s">
        <v>3</v>
      </c>
      <c r="H6" s="12">
        <v>525</v>
      </c>
      <c r="I6" s="12">
        <v>126</v>
      </c>
      <c r="J6" s="12" t="s">
        <v>12</v>
      </c>
      <c r="K6" s="12" t="s">
        <v>12</v>
      </c>
      <c r="L6" s="12" t="s">
        <v>188</v>
      </c>
      <c r="M6" s="12" t="s">
        <v>12</v>
      </c>
      <c r="N6" s="12" t="s">
        <v>12</v>
      </c>
      <c r="O6" s="13">
        <v>41924</v>
      </c>
      <c r="P6" s="45"/>
    </row>
    <row r="7" spans="1:16" x14ac:dyDescent="0.25">
      <c r="A7" s="11" t="s">
        <v>217</v>
      </c>
      <c r="B7" s="11" t="s">
        <v>41</v>
      </c>
      <c r="C7" s="11" t="s">
        <v>742</v>
      </c>
      <c r="D7" s="31" t="s">
        <v>30</v>
      </c>
      <c r="E7" s="31" t="s">
        <v>218</v>
      </c>
      <c r="F7" s="31" t="s">
        <v>15</v>
      </c>
      <c r="G7" s="12" t="s">
        <v>3</v>
      </c>
      <c r="H7" s="12">
        <v>383</v>
      </c>
      <c r="I7" s="12">
        <v>186</v>
      </c>
      <c r="J7" s="12" t="s">
        <v>188</v>
      </c>
      <c r="K7" s="12" t="s">
        <v>12</v>
      </c>
      <c r="L7" s="12" t="s">
        <v>188</v>
      </c>
      <c r="M7" s="12"/>
      <c r="N7" s="12"/>
      <c r="O7" s="13">
        <v>41672</v>
      </c>
      <c r="P7" s="45"/>
    </row>
    <row r="8" spans="1:16" x14ac:dyDescent="0.25">
      <c r="A8" s="11" t="s">
        <v>162</v>
      </c>
      <c r="B8" s="11" t="s">
        <v>41</v>
      </c>
      <c r="C8" s="11"/>
      <c r="D8" s="31" t="s">
        <v>163</v>
      </c>
      <c r="E8" s="31" t="s">
        <v>739</v>
      </c>
      <c r="F8" s="31" t="s">
        <v>14</v>
      </c>
      <c r="G8" s="12" t="s">
        <v>11</v>
      </c>
      <c r="H8" s="12">
        <v>30</v>
      </c>
      <c r="I8" s="12">
        <v>75</v>
      </c>
      <c r="J8" s="12" t="s">
        <v>188</v>
      </c>
      <c r="K8" s="12" t="s">
        <v>188</v>
      </c>
      <c r="L8" s="12" t="s">
        <v>188</v>
      </c>
      <c r="M8" s="12" t="s">
        <v>12</v>
      </c>
      <c r="N8" s="86" t="s">
        <v>188</v>
      </c>
      <c r="O8" s="85">
        <v>42728</v>
      </c>
      <c r="P8" s="45"/>
    </row>
    <row r="9" spans="1:16" x14ac:dyDescent="0.25">
      <c r="A9" s="11" t="s">
        <v>273</v>
      </c>
      <c r="B9" s="11" t="s">
        <v>41</v>
      </c>
      <c r="C9" s="11" t="s">
        <v>742</v>
      </c>
      <c r="D9" s="31" t="s">
        <v>743</v>
      </c>
      <c r="E9" s="31" t="s">
        <v>274</v>
      </c>
      <c r="F9" s="31" t="s">
        <v>15</v>
      </c>
      <c r="G9" s="12" t="s">
        <v>3</v>
      </c>
      <c r="H9" s="12">
        <v>277</v>
      </c>
      <c r="I9" s="12">
        <v>194</v>
      </c>
      <c r="J9" s="12" t="s">
        <v>12</v>
      </c>
      <c r="K9" s="12" t="s">
        <v>12</v>
      </c>
      <c r="L9" s="12" t="s">
        <v>188</v>
      </c>
      <c r="M9" s="12"/>
      <c r="N9" s="12"/>
      <c r="O9" s="13">
        <v>41798</v>
      </c>
      <c r="P9" s="45"/>
    </row>
    <row r="10" spans="1:16" x14ac:dyDescent="0.25">
      <c r="A10" s="11" t="s">
        <v>168</v>
      </c>
      <c r="B10" s="11">
        <v>4</v>
      </c>
      <c r="C10" s="11"/>
      <c r="D10" s="31" t="s">
        <v>640</v>
      </c>
      <c r="E10" s="31" t="s">
        <v>169</v>
      </c>
      <c r="F10" s="31" t="s">
        <v>27</v>
      </c>
      <c r="G10" s="12" t="s">
        <v>11</v>
      </c>
      <c r="H10" s="12">
        <v>178</v>
      </c>
      <c r="I10" s="12">
        <v>275</v>
      </c>
      <c r="J10" s="12" t="s">
        <v>188</v>
      </c>
      <c r="K10" s="12" t="s">
        <v>188</v>
      </c>
      <c r="L10" s="12" t="s">
        <v>188</v>
      </c>
      <c r="M10" s="12" t="s">
        <v>12</v>
      </c>
      <c r="N10" s="12" t="s">
        <v>12</v>
      </c>
      <c r="O10" s="13">
        <v>41921</v>
      </c>
      <c r="P10" s="45"/>
    </row>
    <row r="11" spans="1:16" x14ac:dyDescent="0.25">
      <c r="A11" s="9" t="s">
        <v>196</v>
      </c>
      <c r="B11" s="9">
        <v>4</v>
      </c>
      <c r="C11" s="9"/>
      <c r="D11" s="32" t="s">
        <v>30</v>
      </c>
      <c r="E11" s="32" t="s">
        <v>201</v>
      </c>
      <c r="F11" s="32" t="s">
        <v>13</v>
      </c>
      <c r="G11" s="33" t="s">
        <v>11</v>
      </c>
      <c r="H11" s="33">
        <v>218</v>
      </c>
      <c r="I11" s="33">
        <v>31</v>
      </c>
      <c r="J11" s="33" t="s">
        <v>188</v>
      </c>
      <c r="K11" s="33" t="s">
        <v>188</v>
      </c>
      <c r="L11" s="33" t="s">
        <v>188</v>
      </c>
      <c r="M11" s="33" t="s">
        <v>12</v>
      </c>
      <c r="N11" s="33" t="s">
        <v>12</v>
      </c>
      <c r="O11" s="10">
        <v>41886</v>
      </c>
      <c r="P11" s="44"/>
    </row>
    <row r="12" spans="1:16" x14ac:dyDescent="0.25">
      <c r="A12" s="9" t="s">
        <v>253</v>
      </c>
      <c r="B12" s="9">
        <v>4</v>
      </c>
      <c r="C12" s="9" t="s">
        <v>742</v>
      </c>
      <c r="D12" s="32" t="s">
        <v>163</v>
      </c>
      <c r="E12" s="32" t="s">
        <v>187</v>
      </c>
      <c r="F12" s="32" t="s">
        <v>24</v>
      </c>
      <c r="G12" s="33" t="s">
        <v>11</v>
      </c>
      <c r="H12" s="33">
        <v>220</v>
      </c>
      <c r="I12" s="33">
        <v>76</v>
      </c>
      <c r="J12" s="33" t="s">
        <v>12</v>
      </c>
      <c r="K12" s="33" t="s">
        <v>188</v>
      </c>
      <c r="L12" s="33" t="s">
        <v>188</v>
      </c>
      <c r="M12" s="33"/>
      <c r="N12" s="33"/>
      <c r="O12" s="10">
        <v>41676</v>
      </c>
      <c r="P12" s="44"/>
    </row>
    <row r="13" spans="1:16" x14ac:dyDescent="0.25">
      <c r="A13" s="9" t="s">
        <v>185</v>
      </c>
      <c r="B13" s="9">
        <v>4</v>
      </c>
      <c r="C13" s="9"/>
      <c r="D13" s="32" t="s">
        <v>30</v>
      </c>
      <c r="E13" s="32" t="s">
        <v>202</v>
      </c>
      <c r="F13" s="32" t="s">
        <v>24</v>
      </c>
      <c r="G13" s="33" t="s">
        <v>11</v>
      </c>
      <c r="H13" s="33">
        <v>258</v>
      </c>
      <c r="I13" s="33">
        <v>123</v>
      </c>
      <c r="J13" s="33" t="s">
        <v>188</v>
      </c>
      <c r="K13" s="33" t="s">
        <v>12</v>
      </c>
      <c r="L13" s="33" t="s">
        <v>12</v>
      </c>
      <c r="M13" s="33" t="s">
        <v>12</v>
      </c>
      <c r="N13" s="33" t="s">
        <v>12</v>
      </c>
      <c r="O13" s="10">
        <v>41145</v>
      </c>
      <c r="P13" s="44"/>
    </row>
    <row r="14" spans="1:16" x14ac:dyDescent="0.25">
      <c r="A14" s="9" t="s">
        <v>466</v>
      </c>
      <c r="B14" s="9" t="s">
        <v>41</v>
      </c>
      <c r="C14" s="9"/>
      <c r="D14" s="32" t="s">
        <v>178</v>
      </c>
      <c r="E14" s="32" t="s">
        <v>257</v>
      </c>
      <c r="F14" s="32" t="s">
        <v>18</v>
      </c>
      <c r="G14" s="33" t="s">
        <v>11</v>
      </c>
      <c r="H14" s="33">
        <v>395</v>
      </c>
      <c r="I14" s="33">
        <v>348</v>
      </c>
      <c r="J14" s="33" t="s">
        <v>12</v>
      </c>
      <c r="K14" s="33" t="s">
        <v>12</v>
      </c>
      <c r="L14" s="33" t="s">
        <v>188</v>
      </c>
      <c r="M14" s="33" t="s">
        <v>12</v>
      </c>
      <c r="N14" s="33" t="s">
        <v>12</v>
      </c>
      <c r="O14" s="10">
        <v>41676</v>
      </c>
      <c r="P14" s="44"/>
    </row>
    <row r="15" spans="1:16" x14ac:dyDescent="0.25">
      <c r="A15" s="9" t="s">
        <v>238</v>
      </c>
      <c r="B15" s="9" t="s">
        <v>213</v>
      </c>
      <c r="C15" s="9"/>
      <c r="D15" s="32" t="s">
        <v>679</v>
      </c>
      <c r="E15" s="32" t="s">
        <v>678</v>
      </c>
      <c r="F15" s="32" t="s">
        <v>676</v>
      </c>
      <c r="G15" s="33" t="s">
        <v>11</v>
      </c>
      <c r="H15" s="33">
        <v>575</v>
      </c>
      <c r="I15" s="33">
        <v>285</v>
      </c>
      <c r="J15" s="33" t="s">
        <v>12</v>
      </c>
      <c r="K15" s="33" t="s">
        <v>12</v>
      </c>
      <c r="L15" s="33" t="s">
        <v>188</v>
      </c>
      <c r="M15" s="33" t="s">
        <v>12</v>
      </c>
      <c r="N15" s="33" t="s">
        <v>12</v>
      </c>
      <c r="O15" s="10">
        <v>41924</v>
      </c>
      <c r="P15" s="44"/>
    </row>
    <row r="16" spans="1:16" x14ac:dyDescent="0.25">
      <c r="A16" s="9" t="s">
        <v>643</v>
      </c>
      <c r="B16" s="9" t="s">
        <v>41</v>
      </c>
      <c r="C16" s="9"/>
      <c r="D16" s="32" t="s">
        <v>163</v>
      </c>
      <c r="E16" s="32" t="s">
        <v>285</v>
      </c>
      <c r="F16" s="32" t="s">
        <v>73</v>
      </c>
      <c r="G16" s="33" t="s">
        <v>11</v>
      </c>
      <c r="H16" s="33">
        <v>349</v>
      </c>
      <c r="I16" s="33">
        <v>93</v>
      </c>
      <c r="J16" s="33" t="s">
        <v>12</v>
      </c>
      <c r="K16" s="33" t="s">
        <v>12</v>
      </c>
      <c r="L16" s="33" t="s">
        <v>188</v>
      </c>
      <c r="M16" s="33" t="s">
        <v>12</v>
      </c>
      <c r="N16" s="33" t="s">
        <v>12</v>
      </c>
      <c r="O16" s="10">
        <v>41887</v>
      </c>
      <c r="P16" s="44"/>
    </row>
    <row r="17" spans="1:16" x14ac:dyDescent="0.25">
      <c r="A17" s="9" t="s">
        <v>200</v>
      </c>
      <c r="B17" s="9">
        <v>2</v>
      </c>
      <c r="C17" s="9"/>
      <c r="D17" s="32" t="s">
        <v>638</v>
      </c>
      <c r="E17" s="32" t="s">
        <v>203</v>
      </c>
      <c r="F17" s="32" t="s">
        <v>31</v>
      </c>
      <c r="G17" s="33" t="s">
        <v>11</v>
      </c>
      <c r="H17" s="33">
        <v>325</v>
      </c>
      <c r="I17" s="33">
        <v>286</v>
      </c>
      <c r="J17" s="33" t="s">
        <v>188</v>
      </c>
      <c r="K17" s="33" t="s">
        <v>188</v>
      </c>
      <c r="L17" s="33" t="s">
        <v>188</v>
      </c>
      <c r="M17" s="33" t="s">
        <v>12</v>
      </c>
      <c r="N17" s="86" t="s">
        <v>188</v>
      </c>
      <c r="O17" s="85">
        <v>42735</v>
      </c>
      <c r="P17" s="44"/>
    </row>
    <row r="18" spans="1:16" x14ac:dyDescent="0.25">
      <c r="A18" s="9" t="s">
        <v>256</v>
      </c>
      <c r="B18" s="9" t="s">
        <v>41</v>
      </c>
      <c r="C18" s="9"/>
      <c r="D18" s="32" t="s">
        <v>178</v>
      </c>
      <c r="E18" s="32" t="s">
        <v>201</v>
      </c>
      <c r="F18" s="32" t="s">
        <v>13</v>
      </c>
      <c r="G18" s="33" t="s">
        <v>11</v>
      </c>
      <c r="H18" s="33">
        <v>218</v>
      </c>
      <c r="I18" s="33">
        <v>31</v>
      </c>
      <c r="J18" s="33" t="s">
        <v>12</v>
      </c>
      <c r="K18" s="33" t="s">
        <v>188</v>
      </c>
      <c r="L18" s="33" t="s">
        <v>188</v>
      </c>
      <c r="M18" s="33" t="s">
        <v>12</v>
      </c>
      <c r="N18" s="33" t="s">
        <v>12</v>
      </c>
      <c r="O18" s="10">
        <v>41888</v>
      </c>
      <c r="P18" s="44"/>
    </row>
    <row r="19" spans="1:16" x14ac:dyDescent="0.25">
      <c r="A19" s="9" t="s">
        <v>269</v>
      </c>
      <c r="B19" s="9" t="s">
        <v>213</v>
      </c>
      <c r="C19" s="9"/>
      <c r="D19" s="32" t="s">
        <v>193</v>
      </c>
      <c r="E19" s="32" t="s">
        <v>156</v>
      </c>
      <c r="F19" s="32" t="s">
        <v>28</v>
      </c>
      <c r="G19" s="33" t="s">
        <v>3</v>
      </c>
      <c r="H19" s="33">
        <v>457</v>
      </c>
      <c r="I19" s="33">
        <v>149</v>
      </c>
      <c r="J19" s="33" t="s">
        <v>12</v>
      </c>
      <c r="K19" s="33" t="s">
        <v>12</v>
      </c>
      <c r="L19" s="33" t="s">
        <v>188</v>
      </c>
      <c r="M19" s="33" t="s">
        <v>12</v>
      </c>
      <c r="N19" s="33" t="s">
        <v>12</v>
      </c>
      <c r="O19" s="10">
        <v>41899</v>
      </c>
      <c r="P19" s="44"/>
    </row>
    <row r="20" spans="1:16" x14ac:dyDescent="0.25">
      <c r="A20" s="11" t="s">
        <v>207</v>
      </c>
      <c r="B20" s="11">
        <v>1</v>
      </c>
      <c r="C20" s="11"/>
      <c r="D20" s="31" t="s">
        <v>163</v>
      </c>
      <c r="E20" s="31" t="s">
        <v>208</v>
      </c>
      <c r="F20" s="31" t="s">
        <v>29</v>
      </c>
      <c r="G20" s="12" t="s">
        <v>11</v>
      </c>
      <c r="H20" s="12">
        <v>284</v>
      </c>
      <c r="I20" s="12">
        <v>264</v>
      </c>
      <c r="J20" s="12" t="s">
        <v>188</v>
      </c>
      <c r="K20" s="12" t="s">
        <v>188</v>
      </c>
      <c r="L20" s="12" t="s">
        <v>188</v>
      </c>
      <c r="M20" s="12" t="s">
        <v>12</v>
      </c>
      <c r="N20" s="12" t="s">
        <v>12</v>
      </c>
      <c r="O20" s="13">
        <v>41896</v>
      </c>
      <c r="P20" s="45"/>
    </row>
    <row r="21" spans="1:16" x14ac:dyDescent="0.25">
      <c r="A21" s="11" t="s">
        <v>272</v>
      </c>
      <c r="B21" s="11" t="s">
        <v>41</v>
      </c>
      <c r="C21" s="11" t="s">
        <v>742</v>
      </c>
      <c r="D21" s="31" t="s">
        <v>163</v>
      </c>
      <c r="E21" s="31" t="s">
        <v>218</v>
      </c>
      <c r="F21" s="31" t="s">
        <v>15</v>
      </c>
      <c r="G21" s="12" t="s">
        <v>3</v>
      </c>
      <c r="H21" s="12">
        <v>383</v>
      </c>
      <c r="I21" s="12">
        <v>186</v>
      </c>
      <c r="J21" s="12" t="s">
        <v>12</v>
      </c>
      <c r="K21" s="12" t="s">
        <v>12</v>
      </c>
      <c r="L21" s="12" t="s">
        <v>188</v>
      </c>
      <c r="M21" s="12"/>
      <c r="N21" s="12"/>
      <c r="O21" s="13">
        <v>41732</v>
      </c>
      <c r="P21" s="45"/>
    </row>
    <row r="22" spans="1:16" x14ac:dyDescent="0.25">
      <c r="A22" s="11" t="s">
        <v>164</v>
      </c>
      <c r="B22" s="11">
        <v>4</v>
      </c>
      <c r="C22" s="11"/>
      <c r="D22" s="31" t="s">
        <v>291</v>
      </c>
      <c r="E22" s="31" t="s">
        <v>739</v>
      </c>
      <c r="F22" s="31" t="s">
        <v>14</v>
      </c>
      <c r="G22" s="12" t="s">
        <v>11</v>
      </c>
      <c r="H22" s="12">
        <v>30</v>
      </c>
      <c r="I22" s="12">
        <v>75</v>
      </c>
      <c r="J22" s="12" t="s">
        <v>188</v>
      </c>
      <c r="K22" s="12" t="s">
        <v>188</v>
      </c>
      <c r="L22" s="12" t="s">
        <v>188</v>
      </c>
      <c r="M22" s="12" t="s">
        <v>12</v>
      </c>
      <c r="N22" s="12" t="s">
        <v>12</v>
      </c>
      <c r="O22" s="13">
        <v>41888</v>
      </c>
      <c r="P22" s="45"/>
    </row>
    <row r="23" spans="1:16" x14ac:dyDescent="0.25">
      <c r="A23" s="11" t="s">
        <v>164</v>
      </c>
      <c r="B23" s="11" t="s">
        <v>213</v>
      </c>
      <c r="C23" s="11"/>
      <c r="D23" s="31" t="s">
        <v>193</v>
      </c>
      <c r="E23" s="31" t="s">
        <v>647</v>
      </c>
      <c r="F23" s="31" t="s">
        <v>28</v>
      </c>
      <c r="G23" s="12" t="s">
        <v>3</v>
      </c>
      <c r="H23" s="12">
        <v>415</v>
      </c>
      <c r="I23" s="12">
        <v>127</v>
      </c>
      <c r="J23" s="12" t="s">
        <v>12</v>
      </c>
      <c r="K23" s="12" t="s">
        <v>12</v>
      </c>
      <c r="L23" s="12" t="s">
        <v>188</v>
      </c>
      <c r="M23" s="12" t="s">
        <v>12</v>
      </c>
      <c r="N23" s="12" t="s">
        <v>12</v>
      </c>
      <c r="O23" s="13">
        <v>41896</v>
      </c>
      <c r="P23" s="45"/>
    </row>
    <row r="24" spans="1:16" x14ac:dyDescent="0.25">
      <c r="A24" s="11" t="s">
        <v>275</v>
      </c>
      <c r="B24" s="11" t="s">
        <v>41</v>
      </c>
      <c r="C24" s="11" t="s">
        <v>742</v>
      </c>
      <c r="D24" s="31" t="s">
        <v>259</v>
      </c>
      <c r="E24" s="31" t="s">
        <v>274</v>
      </c>
      <c r="F24" s="31" t="s">
        <v>15</v>
      </c>
      <c r="G24" s="12" t="s">
        <v>3</v>
      </c>
      <c r="H24" s="12">
        <v>277</v>
      </c>
      <c r="I24" s="12">
        <v>194</v>
      </c>
      <c r="J24" s="12" t="s">
        <v>12</v>
      </c>
      <c r="K24" s="12" t="s">
        <v>12</v>
      </c>
      <c r="L24" s="12" t="s">
        <v>188</v>
      </c>
      <c r="M24" s="12"/>
      <c r="N24" s="12"/>
      <c r="O24" s="13">
        <v>41798</v>
      </c>
      <c r="P24" s="45" t="s">
        <v>741</v>
      </c>
    </row>
    <row r="25" spans="1:16" x14ac:dyDescent="0.25">
      <c r="A25" s="11" t="s">
        <v>275</v>
      </c>
      <c r="B25" s="11" t="s">
        <v>43</v>
      </c>
      <c r="C25" s="11"/>
      <c r="D25" s="31" t="s">
        <v>670</v>
      </c>
      <c r="E25" s="31" t="s">
        <v>726</v>
      </c>
      <c r="F25" s="31" t="s">
        <v>632</v>
      </c>
      <c r="G25" s="12" t="s">
        <v>4</v>
      </c>
      <c r="H25" s="12">
        <v>477</v>
      </c>
      <c r="I25" s="12">
        <v>255</v>
      </c>
      <c r="J25" s="12" t="s">
        <v>12</v>
      </c>
      <c r="K25" s="12" t="s">
        <v>12</v>
      </c>
      <c r="L25" s="12" t="s">
        <v>188</v>
      </c>
      <c r="M25" s="12" t="s">
        <v>12</v>
      </c>
      <c r="N25" s="12" t="s">
        <v>12</v>
      </c>
      <c r="O25" s="13">
        <v>41922</v>
      </c>
      <c r="P25" s="45"/>
    </row>
    <row r="26" spans="1:16" x14ac:dyDescent="0.25">
      <c r="A26" s="11" t="s">
        <v>180</v>
      </c>
      <c r="B26" s="11">
        <v>4</v>
      </c>
      <c r="C26" s="11"/>
      <c r="D26" s="31" t="s">
        <v>30</v>
      </c>
      <c r="E26" s="31" t="s">
        <v>181</v>
      </c>
      <c r="F26" s="31" t="s">
        <v>22</v>
      </c>
      <c r="G26" s="12" t="s">
        <v>11</v>
      </c>
      <c r="H26" s="12">
        <v>384</v>
      </c>
      <c r="I26" s="12">
        <v>309</v>
      </c>
      <c r="J26" s="12" t="s">
        <v>188</v>
      </c>
      <c r="K26" s="12" t="s">
        <v>188</v>
      </c>
      <c r="L26" s="12" t="s">
        <v>188</v>
      </c>
      <c r="M26" s="12" t="s">
        <v>12</v>
      </c>
      <c r="N26" s="12" t="s">
        <v>12</v>
      </c>
      <c r="O26" s="13">
        <v>41922</v>
      </c>
      <c r="P26" s="45"/>
    </row>
    <row r="27" spans="1:16" x14ac:dyDescent="0.25">
      <c r="A27" s="11" t="s">
        <v>190</v>
      </c>
      <c r="B27" s="11">
        <v>4</v>
      </c>
      <c r="C27" s="11"/>
      <c r="D27" s="31" t="s">
        <v>178</v>
      </c>
      <c r="E27" s="31" t="s">
        <v>170</v>
      </c>
      <c r="F27" s="31" t="s">
        <v>21</v>
      </c>
      <c r="G27" s="12" t="s">
        <v>11</v>
      </c>
      <c r="H27" s="12">
        <v>160</v>
      </c>
      <c r="I27" s="12">
        <v>336</v>
      </c>
      <c r="J27" s="12" t="s">
        <v>188</v>
      </c>
      <c r="K27" s="12" t="s">
        <v>188</v>
      </c>
      <c r="L27" s="12" t="s">
        <v>188</v>
      </c>
      <c r="M27" s="12" t="s">
        <v>12</v>
      </c>
      <c r="N27" s="86" t="s">
        <v>188</v>
      </c>
      <c r="O27" s="85">
        <v>42735</v>
      </c>
      <c r="P27" s="45"/>
    </row>
    <row r="28" spans="1:16" x14ac:dyDescent="0.25">
      <c r="A28" s="11" t="s">
        <v>270</v>
      </c>
      <c r="B28" s="11" t="s">
        <v>41</v>
      </c>
      <c r="C28" s="11"/>
      <c r="D28" s="31" t="s">
        <v>30</v>
      </c>
      <c r="E28" s="31" t="s">
        <v>220</v>
      </c>
      <c r="F28" s="31" t="s">
        <v>19</v>
      </c>
      <c r="G28" s="12" t="s">
        <v>11</v>
      </c>
      <c r="H28" s="12">
        <v>180</v>
      </c>
      <c r="I28" s="12">
        <v>163</v>
      </c>
      <c r="J28" s="12" t="s">
        <v>12</v>
      </c>
      <c r="K28" s="12" t="s">
        <v>12</v>
      </c>
      <c r="L28" s="12" t="s">
        <v>188</v>
      </c>
      <c r="M28" s="12" t="s">
        <v>12</v>
      </c>
      <c r="N28" s="12" t="s">
        <v>12</v>
      </c>
      <c r="O28" s="13">
        <v>41921</v>
      </c>
      <c r="P28" s="45"/>
    </row>
    <row r="29" spans="1:16" x14ac:dyDescent="0.25">
      <c r="A29" s="11" t="s">
        <v>191</v>
      </c>
      <c r="B29" s="11">
        <v>4</v>
      </c>
      <c r="C29" s="11"/>
      <c r="D29" s="31" t="s">
        <v>30</v>
      </c>
      <c r="E29" s="31" t="s">
        <v>204</v>
      </c>
      <c r="F29" s="31" t="s">
        <v>18</v>
      </c>
      <c r="G29" s="12" t="s">
        <v>11</v>
      </c>
      <c r="H29" s="12">
        <v>235</v>
      </c>
      <c r="I29" s="12">
        <v>5</v>
      </c>
      <c r="J29" s="12" t="s">
        <v>188</v>
      </c>
      <c r="K29" s="12" t="s">
        <v>188</v>
      </c>
      <c r="L29" s="12" t="s">
        <v>188</v>
      </c>
      <c r="M29" s="12" t="s">
        <v>12</v>
      </c>
      <c r="N29" s="12" t="s">
        <v>12</v>
      </c>
      <c r="O29" s="13">
        <v>41909</v>
      </c>
      <c r="P29" s="45"/>
    </row>
    <row r="30" spans="1:16" x14ac:dyDescent="0.25">
      <c r="A30" s="11" t="s">
        <v>172</v>
      </c>
      <c r="B30" s="11">
        <v>4</v>
      </c>
      <c r="C30" s="11"/>
      <c r="D30" s="31" t="s">
        <v>178</v>
      </c>
      <c r="E30" s="31" t="s">
        <v>169</v>
      </c>
      <c r="F30" s="31" t="s">
        <v>27</v>
      </c>
      <c r="G30" s="12" t="s">
        <v>11</v>
      </c>
      <c r="H30" s="12">
        <v>178</v>
      </c>
      <c r="I30" s="12">
        <v>275</v>
      </c>
      <c r="J30" s="12" t="s">
        <v>188</v>
      </c>
      <c r="K30" s="12" t="s">
        <v>188</v>
      </c>
      <c r="L30" s="12" t="s">
        <v>188</v>
      </c>
      <c r="M30" s="12" t="s">
        <v>12</v>
      </c>
      <c r="N30" s="86" t="s">
        <v>188</v>
      </c>
      <c r="O30" s="85">
        <v>42735</v>
      </c>
      <c r="P30" s="45"/>
    </row>
    <row r="31" spans="1:16" x14ac:dyDescent="0.25">
      <c r="A31" s="9" t="s">
        <v>284</v>
      </c>
      <c r="B31" s="9" t="s">
        <v>680</v>
      </c>
      <c r="C31" s="9"/>
      <c r="D31" s="32" t="s">
        <v>193</v>
      </c>
      <c r="E31" s="32" t="s">
        <v>665</v>
      </c>
      <c r="F31" s="32" t="s">
        <v>666</v>
      </c>
      <c r="G31" s="33" t="s">
        <v>3</v>
      </c>
      <c r="H31" s="33">
        <v>594</v>
      </c>
      <c r="I31" s="33">
        <v>133</v>
      </c>
      <c r="J31" s="33" t="s">
        <v>12</v>
      </c>
      <c r="K31" s="33" t="s">
        <v>12</v>
      </c>
      <c r="L31" s="33" t="s">
        <v>188</v>
      </c>
      <c r="M31" s="33" t="s">
        <v>12</v>
      </c>
      <c r="N31" s="33" t="s">
        <v>12</v>
      </c>
      <c r="O31" s="10">
        <v>41924</v>
      </c>
      <c r="P31" s="44" t="s">
        <v>667</v>
      </c>
    </row>
    <row r="32" spans="1:16" x14ac:dyDescent="0.25">
      <c r="A32" s="9" t="s">
        <v>644</v>
      </c>
      <c r="B32" s="9" t="s">
        <v>645</v>
      </c>
      <c r="C32" s="9"/>
      <c r="D32" s="32" t="s">
        <v>30</v>
      </c>
      <c r="E32" s="32" t="s">
        <v>646</v>
      </c>
      <c r="F32" s="32" t="s">
        <v>19</v>
      </c>
      <c r="G32" s="33" t="s">
        <v>11</v>
      </c>
      <c r="H32" s="33">
        <v>225</v>
      </c>
      <c r="I32" s="33">
        <v>144</v>
      </c>
      <c r="J32" s="33" t="s">
        <v>12</v>
      </c>
      <c r="K32" s="33" t="s">
        <v>12</v>
      </c>
      <c r="L32" s="33" t="s">
        <v>188</v>
      </c>
      <c r="M32" s="33" t="s">
        <v>12</v>
      </c>
      <c r="N32" s="33" t="s">
        <v>12</v>
      </c>
      <c r="O32" s="10">
        <v>41894</v>
      </c>
      <c r="P32" s="44"/>
    </row>
    <row r="33" spans="1:16" x14ac:dyDescent="0.25">
      <c r="A33" s="9" t="s">
        <v>648</v>
      </c>
      <c r="B33" s="9" t="s">
        <v>213</v>
      </c>
      <c r="C33" s="9"/>
      <c r="D33" s="32" t="s">
        <v>649</v>
      </c>
      <c r="E33" s="32" t="s">
        <v>201</v>
      </c>
      <c r="F33" s="32" t="s">
        <v>13</v>
      </c>
      <c r="G33" s="33" t="s">
        <v>11</v>
      </c>
      <c r="H33" s="33">
        <v>218</v>
      </c>
      <c r="I33" s="33">
        <v>31</v>
      </c>
      <c r="J33" s="33" t="s">
        <v>12</v>
      </c>
      <c r="K33" s="33" t="s">
        <v>12</v>
      </c>
      <c r="L33" s="33" t="s">
        <v>188</v>
      </c>
      <c r="M33" s="33" t="s">
        <v>12</v>
      </c>
      <c r="N33" s="33" t="s">
        <v>12</v>
      </c>
      <c r="O33" s="10">
        <v>41896</v>
      </c>
      <c r="P33" s="44"/>
    </row>
    <row r="34" spans="1:16" x14ac:dyDescent="0.25">
      <c r="A34" s="9" t="s">
        <v>173</v>
      </c>
      <c r="B34" s="9">
        <v>4</v>
      </c>
      <c r="C34" s="9"/>
      <c r="D34" s="32" t="s">
        <v>641</v>
      </c>
      <c r="E34" s="32" t="s">
        <v>175</v>
      </c>
      <c r="F34" s="32" t="s">
        <v>26</v>
      </c>
      <c r="G34" s="33" t="s">
        <v>11</v>
      </c>
      <c r="H34" s="33">
        <v>185</v>
      </c>
      <c r="I34" s="33">
        <v>204</v>
      </c>
      <c r="J34" s="33" t="s">
        <v>188</v>
      </c>
      <c r="K34" s="33" t="s">
        <v>188</v>
      </c>
      <c r="L34" s="33" t="s">
        <v>188</v>
      </c>
      <c r="M34" s="33" t="s">
        <v>12</v>
      </c>
      <c r="N34" s="33" t="s">
        <v>12</v>
      </c>
      <c r="O34" s="10">
        <v>41905</v>
      </c>
      <c r="P34" s="44"/>
    </row>
    <row r="35" spans="1:16" x14ac:dyDescent="0.25">
      <c r="A35" s="9" t="s">
        <v>271</v>
      </c>
      <c r="B35" s="9" t="s">
        <v>41</v>
      </c>
      <c r="C35" s="9"/>
      <c r="D35" s="32" t="s">
        <v>163</v>
      </c>
      <c r="E35" s="32" t="s">
        <v>225</v>
      </c>
      <c r="F35" s="32" t="s">
        <v>10</v>
      </c>
      <c r="G35" s="33" t="s">
        <v>11</v>
      </c>
      <c r="H35" s="33">
        <v>389</v>
      </c>
      <c r="I35" s="33">
        <v>261</v>
      </c>
      <c r="J35" s="33" t="s">
        <v>12</v>
      </c>
      <c r="K35" s="33" t="s">
        <v>12</v>
      </c>
      <c r="L35" s="33" t="s">
        <v>188</v>
      </c>
      <c r="M35" s="33" t="s">
        <v>12</v>
      </c>
      <c r="N35" s="33" t="s">
        <v>12</v>
      </c>
      <c r="O35" s="10">
        <v>41923</v>
      </c>
      <c r="P35" s="44"/>
    </row>
    <row r="36" spans="1:16" x14ac:dyDescent="0.25">
      <c r="A36" s="9" t="s">
        <v>271</v>
      </c>
      <c r="B36" s="9" t="s">
        <v>41</v>
      </c>
      <c r="C36" s="9" t="s">
        <v>742</v>
      </c>
      <c r="D36" s="32" t="s">
        <v>163</v>
      </c>
      <c r="E36" s="32" t="s">
        <v>223</v>
      </c>
      <c r="F36" s="32" t="s">
        <v>15</v>
      </c>
      <c r="G36" s="33" t="s">
        <v>3</v>
      </c>
      <c r="H36" s="33">
        <v>430</v>
      </c>
      <c r="I36" s="33">
        <v>192</v>
      </c>
      <c r="J36" s="33" t="s">
        <v>12</v>
      </c>
      <c r="K36" s="33" t="s">
        <v>12</v>
      </c>
      <c r="L36" s="33" t="s">
        <v>188</v>
      </c>
      <c r="M36" s="33"/>
      <c r="N36" s="33"/>
      <c r="O36" s="10">
        <v>41672</v>
      </c>
      <c r="P36" s="44"/>
    </row>
    <row r="37" spans="1:16" x14ac:dyDescent="0.25">
      <c r="A37" s="9" t="s">
        <v>182</v>
      </c>
      <c r="B37" s="9">
        <v>1</v>
      </c>
      <c r="C37" s="9"/>
      <c r="D37" s="32" t="s">
        <v>291</v>
      </c>
      <c r="E37" s="32" t="s">
        <v>159</v>
      </c>
      <c r="F37" s="32" t="s">
        <v>14</v>
      </c>
      <c r="G37" s="33" t="s">
        <v>11</v>
      </c>
      <c r="H37" s="33">
        <v>92</v>
      </c>
      <c r="I37" s="33">
        <v>192</v>
      </c>
      <c r="J37" s="33" t="s">
        <v>188</v>
      </c>
      <c r="K37" s="33" t="s">
        <v>188</v>
      </c>
      <c r="L37" s="33" t="s">
        <v>188</v>
      </c>
      <c r="M37" s="33" t="s">
        <v>12</v>
      </c>
      <c r="N37" s="33" t="s">
        <v>12</v>
      </c>
      <c r="O37" s="10">
        <v>41905</v>
      </c>
      <c r="P37" s="44"/>
    </row>
    <row r="38" spans="1:16" x14ac:dyDescent="0.25">
      <c r="A38" s="9" t="s">
        <v>174</v>
      </c>
      <c r="B38" s="9">
        <v>1</v>
      </c>
      <c r="C38" s="9" t="s">
        <v>742</v>
      </c>
      <c r="D38" s="32" t="s">
        <v>30</v>
      </c>
      <c r="E38" s="32" t="s">
        <v>187</v>
      </c>
      <c r="F38" s="32" t="s">
        <v>24</v>
      </c>
      <c r="G38" s="33" t="s">
        <v>11</v>
      </c>
      <c r="H38" s="33">
        <v>220</v>
      </c>
      <c r="I38" s="33">
        <v>76</v>
      </c>
      <c r="J38" s="33" t="s">
        <v>188</v>
      </c>
      <c r="K38" s="33" t="s">
        <v>188</v>
      </c>
      <c r="L38" s="33" t="s">
        <v>188</v>
      </c>
      <c r="M38" s="33"/>
      <c r="N38" s="33"/>
      <c r="O38" s="10">
        <v>41672</v>
      </c>
      <c r="P38" s="44"/>
    </row>
    <row r="39" spans="1:16" x14ac:dyDescent="0.25">
      <c r="A39" s="9" t="s">
        <v>166</v>
      </c>
      <c r="B39" s="9">
        <v>1</v>
      </c>
      <c r="C39" s="9"/>
      <c r="D39" s="32" t="s">
        <v>163</v>
      </c>
      <c r="E39" s="32" t="s">
        <v>160</v>
      </c>
      <c r="F39" s="32" t="s">
        <v>14</v>
      </c>
      <c r="G39" s="33" t="s">
        <v>11</v>
      </c>
      <c r="H39" s="33">
        <v>106</v>
      </c>
      <c r="I39" s="33">
        <v>241</v>
      </c>
      <c r="J39" s="33" t="s">
        <v>188</v>
      </c>
      <c r="K39" s="33" t="s">
        <v>188</v>
      </c>
      <c r="L39" s="33" t="s">
        <v>188</v>
      </c>
      <c r="M39" s="33" t="s">
        <v>12</v>
      </c>
      <c r="N39" s="86" t="s">
        <v>188</v>
      </c>
      <c r="O39" s="85">
        <v>42735</v>
      </c>
      <c r="P39" s="44"/>
    </row>
    <row r="40" spans="1:16" x14ac:dyDescent="0.25">
      <c r="A40" s="9" t="s">
        <v>198</v>
      </c>
      <c r="B40" s="9">
        <v>1</v>
      </c>
      <c r="C40" s="9"/>
      <c r="D40" s="32" t="s">
        <v>659</v>
      </c>
      <c r="E40" s="32" t="s">
        <v>181</v>
      </c>
      <c r="F40" s="32" t="s">
        <v>22</v>
      </c>
      <c r="G40" s="33" t="s">
        <v>11</v>
      </c>
      <c r="H40" s="33">
        <v>384</v>
      </c>
      <c r="I40" s="33">
        <v>309</v>
      </c>
      <c r="J40" s="33" t="s">
        <v>188</v>
      </c>
      <c r="K40" s="33" t="s">
        <v>188</v>
      </c>
      <c r="L40" s="33" t="s">
        <v>188</v>
      </c>
      <c r="M40" s="33" t="s">
        <v>12</v>
      </c>
      <c r="N40" s="33" t="s">
        <v>12</v>
      </c>
      <c r="O40" s="10">
        <v>41922</v>
      </c>
      <c r="P40" s="44" t="s">
        <v>660</v>
      </c>
    </row>
    <row r="41" spans="1:16" x14ac:dyDescent="0.25">
      <c r="A41" s="9" t="s">
        <v>661</v>
      </c>
      <c r="B41" s="9" t="s">
        <v>41</v>
      </c>
      <c r="C41" s="9"/>
      <c r="D41" s="32" t="s">
        <v>155</v>
      </c>
      <c r="E41" s="32" t="s">
        <v>260</v>
      </c>
      <c r="F41" s="32" t="s">
        <v>28</v>
      </c>
      <c r="G41" s="33" t="s">
        <v>3</v>
      </c>
      <c r="H41" s="33">
        <v>498</v>
      </c>
      <c r="I41" s="33">
        <v>137</v>
      </c>
      <c r="J41" s="33" t="s">
        <v>12</v>
      </c>
      <c r="K41" s="33" t="s">
        <v>12</v>
      </c>
      <c r="L41" s="33" t="s">
        <v>188</v>
      </c>
      <c r="M41" s="33" t="s">
        <v>12</v>
      </c>
      <c r="N41" s="33" t="s">
        <v>12</v>
      </c>
      <c r="O41" s="10">
        <v>41923</v>
      </c>
      <c r="P41" s="44"/>
    </row>
    <row r="42" spans="1:16" x14ac:dyDescent="0.25">
      <c r="A42" s="9" t="s">
        <v>532</v>
      </c>
      <c r="B42" s="9" t="s">
        <v>213</v>
      </c>
      <c r="C42" s="9" t="s">
        <v>742</v>
      </c>
      <c r="D42" s="32" t="s">
        <v>259</v>
      </c>
      <c r="E42" s="32" t="s">
        <v>247</v>
      </c>
      <c r="F42" s="32" t="s">
        <v>24</v>
      </c>
      <c r="G42" s="33" t="s">
        <v>11</v>
      </c>
      <c r="H42" s="33">
        <v>227</v>
      </c>
      <c r="I42" s="33">
        <v>101</v>
      </c>
      <c r="J42" s="33" t="s">
        <v>12</v>
      </c>
      <c r="K42" s="33" t="s">
        <v>12</v>
      </c>
      <c r="L42" s="33" t="s">
        <v>188</v>
      </c>
      <c r="M42" s="33"/>
      <c r="N42" s="33"/>
      <c r="O42" s="10">
        <v>41768</v>
      </c>
      <c r="P42" s="44"/>
    </row>
    <row r="43" spans="1:16" x14ac:dyDescent="0.25">
      <c r="A43" s="9" t="s">
        <v>209</v>
      </c>
      <c r="B43" s="9" t="s">
        <v>210</v>
      </c>
      <c r="C43" s="9"/>
      <c r="D43" s="32" t="s">
        <v>658</v>
      </c>
      <c r="E43" s="32" t="s">
        <v>211</v>
      </c>
      <c r="F43" s="32" t="s">
        <v>29</v>
      </c>
      <c r="G43" s="33" t="s">
        <v>11</v>
      </c>
      <c r="H43" s="33">
        <v>256</v>
      </c>
      <c r="I43" s="33">
        <v>234</v>
      </c>
      <c r="J43" s="33" t="s">
        <v>188</v>
      </c>
      <c r="K43" s="33" t="s">
        <v>188</v>
      </c>
      <c r="L43" s="33" t="s">
        <v>188</v>
      </c>
      <c r="M43" s="33" t="s">
        <v>12</v>
      </c>
      <c r="N43" s="33" t="s">
        <v>12</v>
      </c>
      <c r="O43" s="10">
        <v>41888</v>
      </c>
      <c r="P43" s="44"/>
    </row>
    <row r="44" spans="1:16" x14ac:dyDescent="0.25">
      <c r="A44" s="9" t="s">
        <v>249</v>
      </c>
      <c r="B44" s="9" t="s">
        <v>41</v>
      </c>
      <c r="C44" s="9"/>
      <c r="D44" s="32" t="s">
        <v>649</v>
      </c>
      <c r="E44" s="32" t="s">
        <v>165</v>
      </c>
      <c r="F44" s="32" t="s">
        <v>19</v>
      </c>
      <c r="G44" s="33" t="s">
        <v>11</v>
      </c>
      <c r="H44" s="33">
        <v>69</v>
      </c>
      <c r="I44" s="33">
        <v>148</v>
      </c>
      <c r="J44" s="33" t="s">
        <v>12</v>
      </c>
      <c r="K44" s="33" t="s">
        <v>12</v>
      </c>
      <c r="L44" s="33" t="s">
        <v>12</v>
      </c>
      <c r="M44" s="33" t="s">
        <v>12</v>
      </c>
      <c r="N44" s="86" t="s">
        <v>188</v>
      </c>
      <c r="O44" s="85">
        <v>42728</v>
      </c>
      <c r="P44" s="44"/>
    </row>
    <row r="45" spans="1:16" x14ac:dyDescent="0.25">
      <c r="A45" s="9" t="s">
        <v>249</v>
      </c>
      <c r="B45" s="9">
        <v>4</v>
      </c>
      <c r="C45" s="9"/>
      <c r="D45" s="32" t="s">
        <v>178</v>
      </c>
      <c r="E45" s="32" t="s">
        <v>204</v>
      </c>
      <c r="F45" s="32" t="s">
        <v>18</v>
      </c>
      <c r="G45" s="33" t="s">
        <v>11</v>
      </c>
      <c r="H45" s="33">
        <v>235</v>
      </c>
      <c r="I45" s="33">
        <v>5</v>
      </c>
      <c r="J45" s="33" t="s">
        <v>12</v>
      </c>
      <c r="K45" s="33" t="s">
        <v>188</v>
      </c>
      <c r="L45" s="33" t="s">
        <v>188</v>
      </c>
      <c r="M45" s="33" t="s">
        <v>12</v>
      </c>
      <c r="N45" s="33" t="s">
        <v>12</v>
      </c>
      <c r="O45" s="10">
        <v>41924</v>
      </c>
      <c r="P45" s="44"/>
    </row>
    <row r="46" spans="1:16" x14ac:dyDescent="0.25">
      <c r="A46" s="9" t="s">
        <v>249</v>
      </c>
      <c r="B46" s="9" t="s">
        <v>41</v>
      </c>
      <c r="C46" s="9"/>
      <c r="D46" s="32" t="s">
        <v>30</v>
      </c>
      <c r="E46" s="32" t="s">
        <v>208</v>
      </c>
      <c r="F46" s="32" t="s">
        <v>29</v>
      </c>
      <c r="G46" s="33" t="s">
        <v>11</v>
      </c>
      <c r="H46" s="33">
        <v>284</v>
      </c>
      <c r="I46" s="33">
        <v>264</v>
      </c>
      <c r="J46" s="33" t="s">
        <v>12</v>
      </c>
      <c r="K46" s="33" t="s">
        <v>12</v>
      </c>
      <c r="L46" s="33" t="s">
        <v>188</v>
      </c>
      <c r="M46" s="33" t="s">
        <v>12</v>
      </c>
      <c r="N46" s="33" t="s">
        <v>12</v>
      </c>
      <c r="O46" s="10">
        <v>41922</v>
      </c>
      <c r="P46" s="44"/>
    </row>
    <row r="47" spans="1:16" x14ac:dyDescent="0.25">
      <c r="A47" s="11" t="s">
        <v>212</v>
      </c>
      <c r="B47" s="11" t="s">
        <v>213</v>
      </c>
      <c r="C47" s="11"/>
      <c r="D47" s="31" t="s">
        <v>163</v>
      </c>
      <c r="E47" s="31" t="s">
        <v>215</v>
      </c>
      <c r="F47" s="31" t="s">
        <v>26</v>
      </c>
      <c r="G47" s="12" t="s">
        <v>11</v>
      </c>
      <c r="H47" s="12">
        <v>246</v>
      </c>
      <c r="I47" s="12">
        <v>219</v>
      </c>
      <c r="J47" s="12" t="s">
        <v>188</v>
      </c>
      <c r="K47" s="12" t="s">
        <v>188</v>
      </c>
      <c r="L47" s="12" t="s">
        <v>188</v>
      </c>
      <c r="M47" s="12" t="s">
        <v>12</v>
      </c>
      <c r="N47" s="12" t="s">
        <v>12</v>
      </c>
      <c r="O47" s="13">
        <v>41894</v>
      </c>
      <c r="P47" s="45"/>
    </row>
    <row r="48" spans="1:16" x14ac:dyDescent="0.25">
      <c r="A48" s="11" t="s">
        <v>192</v>
      </c>
      <c r="B48" s="11">
        <v>4</v>
      </c>
      <c r="C48" s="11"/>
      <c r="D48" s="31" t="s">
        <v>193</v>
      </c>
      <c r="E48" s="31" t="s">
        <v>206</v>
      </c>
      <c r="F48" s="31" t="s">
        <v>25</v>
      </c>
      <c r="G48" s="12" t="s">
        <v>3</v>
      </c>
      <c r="H48" s="12">
        <v>282</v>
      </c>
      <c r="I48" s="12">
        <v>29</v>
      </c>
      <c r="J48" s="12" t="s">
        <v>188</v>
      </c>
      <c r="K48" s="12" t="s">
        <v>188</v>
      </c>
      <c r="L48" s="12" t="s">
        <v>188</v>
      </c>
      <c r="M48" s="12" t="s">
        <v>12</v>
      </c>
      <c r="N48" s="12" t="s">
        <v>12</v>
      </c>
      <c r="O48" s="13">
        <v>41895</v>
      </c>
      <c r="P48" s="45"/>
    </row>
    <row r="49" spans="1:16" x14ac:dyDescent="0.25">
      <c r="A49" s="11" t="s">
        <v>655</v>
      </c>
      <c r="B49" s="11" t="s">
        <v>41</v>
      </c>
      <c r="C49" s="11"/>
      <c r="D49" s="31" t="s">
        <v>163</v>
      </c>
      <c r="E49" s="31" t="s">
        <v>656</v>
      </c>
      <c r="F49" s="31" t="s">
        <v>13</v>
      </c>
      <c r="G49" s="12" t="s">
        <v>11</v>
      </c>
      <c r="H49" s="12">
        <v>212</v>
      </c>
      <c r="I49" s="12">
        <v>64</v>
      </c>
      <c r="J49" s="12" t="s">
        <v>12</v>
      </c>
      <c r="K49" s="12" t="s">
        <v>12</v>
      </c>
      <c r="L49" s="12" t="s">
        <v>188</v>
      </c>
      <c r="M49" s="12" t="s">
        <v>12</v>
      </c>
      <c r="N49" s="12" t="s">
        <v>12</v>
      </c>
      <c r="O49" s="13">
        <v>41902</v>
      </c>
      <c r="P49" s="45"/>
    </row>
    <row r="50" spans="1:16" x14ac:dyDescent="0.25">
      <c r="A50" s="11" t="s">
        <v>655</v>
      </c>
      <c r="B50" s="11" t="s">
        <v>41</v>
      </c>
      <c r="C50" s="11"/>
      <c r="D50" s="31" t="s">
        <v>178</v>
      </c>
      <c r="E50" s="31" t="s">
        <v>678</v>
      </c>
      <c r="F50" s="31" t="s">
        <v>676</v>
      </c>
      <c r="G50" s="12" t="s">
        <v>11</v>
      </c>
      <c r="H50" s="12">
        <v>575</v>
      </c>
      <c r="I50" s="12">
        <v>285</v>
      </c>
      <c r="J50" s="12" t="s">
        <v>12</v>
      </c>
      <c r="K50" s="12" t="s">
        <v>12</v>
      </c>
      <c r="L50" s="12" t="s">
        <v>188</v>
      </c>
      <c r="M50" s="12" t="s">
        <v>12</v>
      </c>
      <c r="N50" s="12" t="s">
        <v>12</v>
      </c>
      <c r="O50" s="13">
        <v>41924</v>
      </c>
      <c r="P50" s="45"/>
    </row>
    <row r="51" spans="1:16" x14ac:dyDescent="0.25">
      <c r="A51" s="11" t="s">
        <v>183</v>
      </c>
      <c r="B51" s="11">
        <v>1</v>
      </c>
      <c r="C51" s="11"/>
      <c r="D51" s="31" t="s">
        <v>30</v>
      </c>
      <c r="E51" s="31" t="s">
        <v>184</v>
      </c>
      <c r="F51" s="31" t="s">
        <v>10</v>
      </c>
      <c r="G51" s="12" t="s">
        <v>11</v>
      </c>
      <c r="H51" s="12">
        <v>365</v>
      </c>
      <c r="I51" s="12">
        <v>235</v>
      </c>
      <c r="J51" s="12" t="s">
        <v>188</v>
      </c>
      <c r="K51" s="12" t="s">
        <v>188</v>
      </c>
      <c r="L51" s="12" t="s">
        <v>188</v>
      </c>
      <c r="M51" s="12" t="s">
        <v>12</v>
      </c>
      <c r="N51" s="12" t="s">
        <v>12</v>
      </c>
      <c r="O51" s="13">
        <v>41923</v>
      </c>
      <c r="P51" s="45"/>
    </row>
    <row r="52" spans="1:16" x14ac:dyDescent="0.25">
      <c r="A52" s="11" t="s">
        <v>176</v>
      </c>
      <c r="B52" s="11">
        <v>4</v>
      </c>
      <c r="C52" s="11"/>
      <c r="D52" s="31" t="s">
        <v>178</v>
      </c>
      <c r="E52" s="31" t="s">
        <v>179</v>
      </c>
      <c r="F52" s="31" t="s">
        <v>31</v>
      </c>
      <c r="G52" s="12" t="s">
        <v>11</v>
      </c>
      <c r="H52" s="12">
        <v>227</v>
      </c>
      <c r="I52" s="12">
        <v>303</v>
      </c>
      <c r="J52" s="12" t="s">
        <v>188</v>
      </c>
      <c r="K52" s="12" t="s">
        <v>188</v>
      </c>
      <c r="L52" s="12" t="s">
        <v>188</v>
      </c>
      <c r="M52" s="12" t="s">
        <v>12</v>
      </c>
      <c r="N52" s="86" t="s">
        <v>188</v>
      </c>
      <c r="O52" s="85">
        <v>42735</v>
      </c>
      <c r="P52" s="45"/>
    </row>
    <row r="53" spans="1:16" x14ac:dyDescent="0.25">
      <c r="A53" s="11" t="s">
        <v>161</v>
      </c>
      <c r="B53" s="11">
        <v>1</v>
      </c>
      <c r="C53" s="11"/>
      <c r="D53" s="31" t="s">
        <v>746</v>
      </c>
      <c r="E53" s="31" t="s">
        <v>165</v>
      </c>
      <c r="F53" s="31" t="s">
        <v>19</v>
      </c>
      <c r="G53" s="12" t="s">
        <v>11</v>
      </c>
      <c r="H53" s="12">
        <v>69</v>
      </c>
      <c r="I53" s="12">
        <v>148</v>
      </c>
      <c r="J53" s="12" t="s">
        <v>188</v>
      </c>
      <c r="K53" s="12" t="s">
        <v>188</v>
      </c>
      <c r="L53" s="12" t="s">
        <v>188</v>
      </c>
      <c r="M53" s="12" t="s">
        <v>12</v>
      </c>
      <c r="N53" s="86" t="s">
        <v>188</v>
      </c>
      <c r="O53" s="85">
        <v>42735</v>
      </c>
      <c r="P53" s="45" t="s">
        <v>745</v>
      </c>
    </row>
    <row r="54" spans="1:16" x14ac:dyDescent="0.25">
      <c r="A54" s="11" t="s">
        <v>674</v>
      </c>
      <c r="B54" s="11" t="s">
        <v>42</v>
      </c>
      <c r="C54" s="11"/>
      <c r="D54" s="31" t="s">
        <v>659</v>
      </c>
      <c r="E54" s="31" t="s">
        <v>277</v>
      </c>
      <c r="F54" s="31" t="s">
        <v>278</v>
      </c>
      <c r="G54" s="12" t="s">
        <v>11</v>
      </c>
      <c r="H54" s="12">
        <v>468</v>
      </c>
      <c r="I54" s="12">
        <v>284</v>
      </c>
      <c r="J54" s="12" t="s">
        <v>12</v>
      </c>
      <c r="K54" s="12" t="s">
        <v>12</v>
      </c>
      <c r="L54" s="12" t="s">
        <v>188</v>
      </c>
      <c r="M54" s="12" t="s">
        <v>12</v>
      </c>
      <c r="N54" s="12" t="s">
        <v>12</v>
      </c>
      <c r="O54" s="13">
        <v>41922</v>
      </c>
      <c r="P54" s="45"/>
    </row>
    <row r="55" spans="1:16" x14ac:dyDescent="0.25">
      <c r="A55" s="11" t="s">
        <v>250</v>
      </c>
      <c r="B55" s="11" t="s">
        <v>213</v>
      </c>
      <c r="C55" s="11"/>
      <c r="D55" s="31" t="s">
        <v>178</v>
      </c>
      <c r="E55" s="31" t="s">
        <v>247</v>
      </c>
      <c r="F55" s="31" t="s">
        <v>24</v>
      </c>
      <c r="G55" s="12" t="s">
        <v>11</v>
      </c>
      <c r="H55" s="12">
        <v>227</v>
      </c>
      <c r="I55" s="12">
        <v>101</v>
      </c>
      <c r="J55" s="12" t="s">
        <v>12</v>
      </c>
      <c r="K55" s="12" t="s">
        <v>188</v>
      </c>
      <c r="L55" s="12" t="s">
        <v>188</v>
      </c>
      <c r="M55" s="12" t="s">
        <v>12</v>
      </c>
      <c r="N55" s="12" t="s">
        <v>12</v>
      </c>
      <c r="O55" s="13">
        <v>41902</v>
      </c>
      <c r="P55" s="45"/>
    </row>
    <row r="56" spans="1:16" x14ac:dyDescent="0.25">
      <c r="A56" s="9" t="s">
        <v>266</v>
      </c>
      <c r="B56" s="9" t="s">
        <v>40</v>
      </c>
      <c r="C56" s="9"/>
      <c r="D56" s="32" t="s">
        <v>30</v>
      </c>
      <c r="E56" s="32" t="s">
        <v>222</v>
      </c>
      <c r="F56" s="32" t="s">
        <v>19</v>
      </c>
      <c r="G56" s="33" t="s">
        <v>11</v>
      </c>
      <c r="H56" s="33">
        <v>150</v>
      </c>
      <c r="I56" s="33">
        <v>147</v>
      </c>
      <c r="J56" s="33" t="s">
        <v>12</v>
      </c>
      <c r="K56" s="33" t="s">
        <v>12</v>
      </c>
      <c r="L56" s="33" t="s">
        <v>188</v>
      </c>
      <c r="M56" s="33" t="s">
        <v>12</v>
      </c>
      <c r="N56" s="86" t="s">
        <v>188</v>
      </c>
      <c r="O56" s="85">
        <v>42729</v>
      </c>
      <c r="P56" s="44"/>
    </row>
    <row r="57" spans="1:16" x14ac:dyDescent="0.25">
      <c r="A57" s="9" t="s">
        <v>194</v>
      </c>
      <c r="B57" s="9" t="s">
        <v>40</v>
      </c>
      <c r="C57" s="9"/>
      <c r="D57" s="32" t="s">
        <v>30</v>
      </c>
      <c r="E57" s="32" t="s">
        <v>205</v>
      </c>
      <c r="F57" s="32" t="s">
        <v>21</v>
      </c>
      <c r="G57" s="33" t="s">
        <v>11</v>
      </c>
      <c r="H57" s="33">
        <v>134</v>
      </c>
      <c r="I57" s="33">
        <v>357</v>
      </c>
      <c r="J57" s="33" t="s">
        <v>188</v>
      </c>
      <c r="K57" s="33" t="s">
        <v>188</v>
      </c>
      <c r="L57" s="33" t="s">
        <v>188</v>
      </c>
      <c r="M57" s="33" t="s">
        <v>12</v>
      </c>
      <c r="N57" s="33" t="s">
        <v>12</v>
      </c>
      <c r="O57" s="10">
        <v>41922</v>
      </c>
      <c r="P57" s="44"/>
    </row>
    <row r="58" spans="1:16" x14ac:dyDescent="0.25">
      <c r="A58" s="9" t="s">
        <v>197</v>
      </c>
      <c r="B58" s="9">
        <v>15</v>
      </c>
      <c r="C58" s="9"/>
      <c r="D58" s="32" t="s">
        <v>178</v>
      </c>
      <c r="E58" s="32" t="s">
        <v>181</v>
      </c>
      <c r="F58" s="32" t="s">
        <v>22</v>
      </c>
      <c r="G58" s="33" t="s">
        <v>11</v>
      </c>
      <c r="H58" s="33">
        <v>384</v>
      </c>
      <c r="I58" s="33">
        <v>309</v>
      </c>
      <c r="J58" s="33" t="s">
        <v>188</v>
      </c>
      <c r="K58" s="33" t="s">
        <v>188</v>
      </c>
      <c r="L58" s="33" t="s">
        <v>188</v>
      </c>
      <c r="M58" s="33" t="s">
        <v>12</v>
      </c>
      <c r="N58" s="33" t="s">
        <v>12</v>
      </c>
      <c r="O58" s="10">
        <v>41922</v>
      </c>
      <c r="P58" s="44"/>
    </row>
    <row r="59" spans="1:16" x14ac:dyDescent="0.25">
      <c r="A59" s="9" t="s">
        <v>423</v>
      </c>
      <c r="B59" s="9" t="s">
        <v>40</v>
      </c>
      <c r="C59" s="9"/>
      <c r="D59" s="32" t="s">
        <v>659</v>
      </c>
      <c r="E59" s="32" t="s">
        <v>165</v>
      </c>
      <c r="F59" s="32" t="s">
        <v>19</v>
      </c>
      <c r="G59" s="33" t="s">
        <v>11</v>
      </c>
      <c r="H59" s="33">
        <v>69</v>
      </c>
      <c r="I59" s="33">
        <v>148</v>
      </c>
      <c r="J59" s="33" t="s">
        <v>12</v>
      </c>
      <c r="K59" s="33" t="s">
        <v>12</v>
      </c>
      <c r="L59" s="33" t="s">
        <v>12</v>
      </c>
      <c r="M59" s="33" t="s">
        <v>12</v>
      </c>
      <c r="N59" s="86" t="s">
        <v>188</v>
      </c>
      <c r="O59" s="85">
        <v>42728</v>
      </c>
      <c r="P59" s="44"/>
    </row>
    <row r="60" spans="1:16" x14ac:dyDescent="0.25">
      <c r="A60" s="9" t="s">
        <v>423</v>
      </c>
      <c r="B60" s="9" t="s">
        <v>40</v>
      </c>
      <c r="C60" s="9"/>
      <c r="D60" s="32" t="s">
        <v>30</v>
      </c>
      <c r="E60" s="32" t="s">
        <v>671</v>
      </c>
      <c r="F60" s="32" t="s">
        <v>13</v>
      </c>
      <c r="G60" s="33" t="s">
        <v>11</v>
      </c>
      <c r="H60" s="33">
        <v>99</v>
      </c>
      <c r="I60" s="33">
        <v>24</v>
      </c>
      <c r="J60" s="33" t="s">
        <v>12</v>
      </c>
      <c r="K60" s="33" t="s">
        <v>12</v>
      </c>
      <c r="L60" s="33" t="s">
        <v>188</v>
      </c>
      <c r="M60" s="33" t="s">
        <v>12</v>
      </c>
      <c r="N60" s="33" t="s">
        <v>12</v>
      </c>
      <c r="O60" s="10">
        <v>41924</v>
      </c>
      <c r="P60" s="44"/>
    </row>
    <row r="61" spans="1:16" x14ac:dyDescent="0.25">
      <c r="A61" s="9" t="s">
        <v>189</v>
      </c>
      <c r="B61" s="9">
        <v>4</v>
      </c>
      <c r="C61" s="9"/>
      <c r="D61" s="32" t="s">
        <v>30</v>
      </c>
      <c r="E61" s="32" t="s">
        <v>160</v>
      </c>
      <c r="F61" s="32" t="s">
        <v>14</v>
      </c>
      <c r="G61" s="33" t="s">
        <v>11</v>
      </c>
      <c r="H61" s="33">
        <v>106</v>
      </c>
      <c r="I61" s="33">
        <v>241</v>
      </c>
      <c r="J61" s="33" t="s">
        <v>188</v>
      </c>
      <c r="K61" s="33" t="s">
        <v>188</v>
      </c>
      <c r="L61" s="33" t="s">
        <v>188</v>
      </c>
      <c r="M61" s="33" t="s">
        <v>12</v>
      </c>
      <c r="N61" s="86" t="s">
        <v>188</v>
      </c>
      <c r="O61" s="85">
        <v>42735</v>
      </c>
      <c r="P61" s="44"/>
    </row>
    <row r="62" spans="1:16" x14ac:dyDescent="0.25">
      <c r="A62" s="9" t="s">
        <v>276</v>
      </c>
      <c r="B62" s="9" t="s">
        <v>41</v>
      </c>
      <c r="C62" s="9"/>
      <c r="D62" s="32" t="s">
        <v>30</v>
      </c>
      <c r="E62" s="32" t="s">
        <v>277</v>
      </c>
      <c r="F62" s="32" t="s">
        <v>278</v>
      </c>
      <c r="G62" s="33" t="s">
        <v>11</v>
      </c>
      <c r="H62" s="33">
        <v>468</v>
      </c>
      <c r="I62" s="33">
        <v>284</v>
      </c>
      <c r="J62" s="33" t="s">
        <v>188</v>
      </c>
      <c r="K62" s="33" t="s">
        <v>12</v>
      </c>
      <c r="L62" s="33" t="s">
        <v>188</v>
      </c>
      <c r="M62" s="33" t="s">
        <v>12</v>
      </c>
      <c r="N62" s="33" t="s">
        <v>12</v>
      </c>
      <c r="O62" s="10">
        <v>41922</v>
      </c>
      <c r="P62" s="44"/>
    </row>
    <row r="63" spans="1:16" x14ac:dyDescent="0.25">
      <c r="A63" s="9" t="s">
        <v>251</v>
      </c>
      <c r="B63" s="9" t="s">
        <v>243</v>
      </c>
      <c r="C63" s="9"/>
      <c r="D63" s="32" t="s">
        <v>163</v>
      </c>
      <c r="E63" s="32" t="s">
        <v>211</v>
      </c>
      <c r="F63" s="32" t="s">
        <v>29</v>
      </c>
      <c r="G63" s="33" t="s">
        <v>11</v>
      </c>
      <c r="H63" s="33">
        <v>256</v>
      </c>
      <c r="I63" s="33">
        <v>234</v>
      </c>
      <c r="J63" s="33" t="s">
        <v>12</v>
      </c>
      <c r="K63" s="33" t="s">
        <v>188</v>
      </c>
      <c r="L63" s="33" t="s">
        <v>188</v>
      </c>
      <c r="M63" s="33" t="s">
        <v>12</v>
      </c>
      <c r="N63" s="33" t="s">
        <v>12</v>
      </c>
      <c r="O63" s="10">
        <v>41923</v>
      </c>
      <c r="P63" s="44"/>
    </row>
    <row r="64" spans="1:16" x14ac:dyDescent="0.25">
      <c r="A64" s="9" t="s">
        <v>662</v>
      </c>
      <c r="B64" s="9" t="s">
        <v>42</v>
      </c>
      <c r="C64" s="9"/>
      <c r="D64" s="32" t="s">
        <v>193</v>
      </c>
      <c r="E64" s="32" t="s">
        <v>260</v>
      </c>
      <c r="F64" s="32" t="s">
        <v>28</v>
      </c>
      <c r="G64" s="33" t="s">
        <v>3</v>
      </c>
      <c r="H64" s="33">
        <v>498</v>
      </c>
      <c r="I64" s="33">
        <v>137</v>
      </c>
      <c r="J64" s="33" t="s">
        <v>12</v>
      </c>
      <c r="K64" s="33" t="s">
        <v>12</v>
      </c>
      <c r="L64" s="33" t="s">
        <v>188</v>
      </c>
      <c r="M64" s="33" t="s">
        <v>12</v>
      </c>
      <c r="N64" s="33" t="s">
        <v>12</v>
      </c>
      <c r="O64" s="10">
        <v>41924</v>
      </c>
      <c r="P64" s="44"/>
    </row>
    <row r="65" spans="1:16" x14ac:dyDescent="0.25">
      <c r="A65" s="9" t="s">
        <v>652</v>
      </c>
      <c r="B65" s="9" t="s">
        <v>40</v>
      </c>
      <c r="C65" s="9"/>
      <c r="D65" s="32" t="s">
        <v>163</v>
      </c>
      <c r="E65" s="32" t="s">
        <v>222</v>
      </c>
      <c r="F65" s="32" t="s">
        <v>19</v>
      </c>
      <c r="G65" s="33" t="s">
        <v>11</v>
      </c>
      <c r="H65" s="33">
        <v>150</v>
      </c>
      <c r="I65" s="33">
        <v>147</v>
      </c>
      <c r="J65" s="33" t="s">
        <v>12</v>
      </c>
      <c r="K65" s="33" t="s">
        <v>12</v>
      </c>
      <c r="L65" s="33" t="s">
        <v>188</v>
      </c>
      <c r="M65" s="33" t="s">
        <v>12</v>
      </c>
      <c r="N65" s="33" t="s">
        <v>12</v>
      </c>
      <c r="O65" s="10">
        <v>41922</v>
      </c>
      <c r="P65" s="44"/>
    </row>
    <row r="66" spans="1:16" x14ac:dyDescent="0.25">
      <c r="A66" s="9" t="s">
        <v>216</v>
      </c>
      <c r="B66" s="9" t="s">
        <v>213</v>
      </c>
      <c r="C66" s="9"/>
      <c r="D66" s="32" t="s">
        <v>155</v>
      </c>
      <c r="E66" s="32" t="s">
        <v>206</v>
      </c>
      <c r="F66" s="32" t="s">
        <v>25</v>
      </c>
      <c r="G66" s="33" t="s">
        <v>3</v>
      </c>
      <c r="H66" s="33">
        <v>282</v>
      </c>
      <c r="I66" s="33">
        <v>29</v>
      </c>
      <c r="J66" s="33" t="s">
        <v>188</v>
      </c>
      <c r="K66" s="33" t="s">
        <v>188</v>
      </c>
      <c r="L66" s="33" t="s">
        <v>188</v>
      </c>
      <c r="M66" s="33" t="s">
        <v>12</v>
      </c>
      <c r="N66" s="33" t="s">
        <v>12</v>
      </c>
      <c r="O66" s="10">
        <v>41798</v>
      </c>
      <c r="P66" s="44"/>
    </row>
    <row r="67" spans="1:16" x14ac:dyDescent="0.25">
      <c r="A67" s="9" t="s">
        <v>214</v>
      </c>
      <c r="B67" s="9" t="s">
        <v>213</v>
      </c>
      <c r="C67" s="9"/>
      <c r="D67" s="32" t="s">
        <v>30</v>
      </c>
      <c r="E67" s="32" t="s">
        <v>215</v>
      </c>
      <c r="F67" s="32" t="s">
        <v>26</v>
      </c>
      <c r="G67" s="33" t="s">
        <v>11</v>
      </c>
      <c r="H67" s="33">
        <v>246</v>
      </c>
      <c r="I67" s="33">
        <v>219</v>
      </c>
      <c r="J67" s="33" t="s">
        <v>188</v>
      </c>
      <c r="K67" s="33" t="s">
        <v>188</v>
      </c>
      <c r="L67" s="33" t="s">
        <v>188</v>
      </c>
      <c r="M67" s="33" t="s">
        <v>12</v>
      </c>
      <c r="N67" s="33" t="s">
        <v>12</v>
      </c>
      <c r="O67" s="10">
        <v>41902</v>
      </c>
      <c r="P67" s="44"/>
    </row>
    <row r="68" spans="1:16" x14ac:dyDescent="0.25">
      <c r="A68" s="9" t="s">
        <v>672</v>
      </c>
      <c r="B68" s="9" t="s">
        <v>41</v>
      </c>
      <c r="C68" s="9"/>
      <c r="D68" s="32" t="s">
        <v>163</v>
      </c>
      <c r="E68" s="32" t="s">
        <v>673</v>
      </c>
      <c r="F68" s="32" t="s">
        <v>278</v>
      </c>
      <c r="G68" s="33" t="s">
        <v>11</v>
      </c>
      <c r="H68" s="33">
        <v>390</v>
      </c>
      <c r="I68" s="33">
        <v>272</v>
      </c>
      <c r="J68" s="33" t="s">
        <v>12</v>
      </c>
      <c r="K68" s="33" t="s">
        <v>12</v>
      </c>
      <c r="L68" s="33" t="s">
        <v>188</v>
      </c>
      <c r="M68" s="33" t="s">
        <v>12</v>
      </c>
      <c r="N68" s="33" t="s">
        <v>12</v>
      </c>
      <c r="O68" s="10">
        <v>41922</v>
      </c>
      <c r="P68" s="44"/>
    </row>
    <row r="69" spans="1:16" x14ac:dyDescent="0.25">
      <c r="A69" s="11" t="s">
        <v>668</v>
      </c>
      <c r="B69" s="11" t="s">
        <v>213</v>
      </c>
      <c r="C69" s="11"/>
      <c r="D69" s="31" t="s">
        <v>669</v>
      </c>
      <c r="E69" s="31" t="s">
        <v>181</v>
      </c>
      <c r="F69" s="31" t="s">
        <v>22</v>
      </c>
      <c r="G69" s="12" t="s">
        <v>11</v>
      </c>
      <c r="H69" s="12">
        <v>384</v>
      </c>
      <c r="I69" s="12">
        <v>309</v>
      </c>
      <c r="J69" s="12" t="s">
        <v>12</v>
      </c>
      <c r="K69" s="12" t="s">
        <v>12</v>
      </c>
      <c r="L69" s="12" t="s">
        <v>188</v>
      </c>
      <c r="M69" s="12" t="s">
        <v>12</v>
      </c>
      <c r="N69" s="12" t="s">
        <v>12</v>
      </c>
      <c r="O69" s="13">
        <v>41922</v>
      </c>
      <c r="P69" s="45"/>
    </row>
    <row r="70" spans="1:16" x14ac:dyDescent="0.25">
      <c r="A70" s="11" t="s">
        <v>177</v>
      </c>
      <c r="B70" s="11">
        <v>4</v>
      </c>
      <c r="C70" s="11"/>
      <c r="D70" s="31" t="s">
        <v>638</v>
      </c>
      <c r="E70" s="31" t="s">
        <v>179</v>
      </c>
      <c r="F70" s="31" t="s">
        <v>31</v>
      </c>
      <c r="G70" s="12" t="s">
        <v>11</v>
      </c>
      <c r="H70" s="12">
        <v>227</v>
      </c>
      <c r="I70" s="12">
        <v>303</v>
      </c>
      <c r="J70" s="12" t="s">
        <v>188</v>
      </c>
      <c r="K70" s="12" t="s">
        <v>188</v>
      </c>
      <c r="L70" s="12" t="s">
        <v>188</v>
      </c>
      <c r="M70" s="12" t="s">
        <v>12</v>
      </c>
      <c r="N70" s="86" t="s">
        <v>188</v>
      </c>
      <c r="O70" s="85">
        <v>42735</v>
      </c>
      <c r="P70" s="45"/>
    </row>
    <row r="71" spans="1:16" x14ac:dyDescent="0.25">
      <c r="A71" s="11" t="s">
        <v>171</v>
      </c>
      <c r="B71" s="11">
        <v>4</v>
      </c>
      <c r="C71" s="11"/>
      <c r="D71" s="31" t="s">
        <v>163</v>
      </c>
      <c r="E71" s="31" t="s">
        <v>165</v>
      </c>
      <c r="F71" s="31" t="s">
        <v>19</v>
      </c>
      <c r="G71" s="12" t="s">
        <v>11</v>
      </c>
      <c r="H71" s="12">
        <v>69</v>
      </c>
      <c r="I71" s="12">
        <v>148</v>
      </c>
      <c r="J71" s="12" t="s">
        <v>188</v>
      </c>
      <c r="K71" s="12" t="s">
        <v>188</v>
      </c>
      <c r="L71" s="12" t="s">
        <v>188</v>
      </c>
      <c r="M71" s="12" t="s">
        <v>12</v>
      </c>
      <c r="N71" s="12" t="s">
        <v>12</v>
      </c>
      <c r="O71" s="13">
        <v>41895</v>
      </c>
      <c r="P71" s="45"/>
    </row>
    <row r="72" spans="1:16" x14ac:dyDescent="0.25">
      <c r="A72" s="11" t="s">
        <v>195</v>
      </c>
      <c r="B72" s="11">
        <v>4</v>
      </c>
      <c r="C72" s="11"/>
      <c r="D72" s="31" t="s">
        <v>163</v>
      </c>
      <c r="E72" s="31" t="s">
        <v>181</v>
      </c>
      <c r="F72" s="31" t="s">
        <v>22</v>
      </c>
      <c r="G72" s="12" t="s">
        <v>11</v>
      </c>
      <c r="H72" s="12">
        <v>384</v>
      </c>
      <c r="I72" s="12">
        <v>309</v>
      </c>
      <c r="J72" s="12" t="s">
        <v>188</v>
      </c>
      <c r="K72" s="12" t="s">
        <v>188</v>
      </c>
      <c r="L72" s="12" t="s">
        <v>188</v>
      </c>
      <c r="M72" s="12" t="s">
        <v>12</v>
      </c>
      <c r="N72" s="12" t="s">
        <v>12</v>
      </c>
      <c r="O72" s="13">
        <v>41922</v>
      </c>
      <c r="P72" s="45"/>
    </row>
    <row r="73" spans="1:16" x14ac:dyDescent="0.25">
      <c r="A73" s="11" t="s">
        <v>675</v>
      </c>
      <c r="B73" s="11" t="s">
        <v>41</v>
      </c>
      <c r="C73" s="11"/>
      <c r="D73" s="31" t="s">
        <v>178</v>
      </c>
      <c r="E73" s="31" t="s">
        <v>677</v>
      </c>
      <c r="F73" s="31" t="s">
        <v>676</v>
      </c>
      <c r="G73" s="12" t="s">
        <v>11</v>
      </c>
      <c r="H73" s="12">
        <v>584</v>
      </c>
      <c r="I73" s="12">
        <v>276</v>
      </c>
      <c r="J73" s="12" t="s">
        <v>12</v>
      </c>
      <c r="K73" s="12" t="s">
        <v>12</v>
      </c>
      <c r="L73" s="12" t="s">
        <v>188</v>
      </c>
      <c r="M73" s="12" t="s">
        <v>12</v>
      </c>
      <c r="N73" s="12" t="s">
        <v>12</v>
      </c>
      <c r="O73" s="13">
        <v>41924</v>
      </c>
      <c r="P73" s="45"/>
    </row>
    <row r="74" spans="1:16" x14ac:dyDescent="0.25">
      <c r="A74" s="9" t="s">
        <v>663</v>
      </c>
      <c r="B74" s="9" t="s">
        <v>41</v>
      </c>
      <c r="C74" s="9"/>
      <c r="D74" s="32" t="s">
        <v>664</v>
      </c>
      <c r="E74" s="32" t="s">
        <v>260</v>
      </c>
      <c r="F74" s="32" t="s">
        <v>28</v>
      </c>
      <c r="G74" s="33" t="s">
        <v>3</v>
      </c>
      <c r="H74" s="33">
        <v>498</v>
      </c>
      <c r="I74" s="33">
        <v>137</v>
      </c>
      <c r="J74" s="33" t="s">
        <v>12</v>
      </c>
      <c r="K74" s="33" t="s">
        <v>12</v>
      </c>
      <c r="L74" s="33" t="s">
        <v>188</v>
      </c>
      <c r="M74" s="33" t="s">
        <v>12</v>
      </c>
      <c r="N74" s="33" t="s">
        <v>12</v>
      </c>
      <c r="O74" s="10">
        <v>41924</v>
      </c>
      <c r="P74" s="44"/>
    </row>
    <row r="75" spans="1:16" x14ac:dyDescent="0.25">
      <c r="A75" s="9" t="s">
        <v>744</v>
      </c>
      <c r="B75" s="9" t="s">
        <v>38</v>
      </c>
      <c r="C75" s="9"/>
      <c r="D75" s="32" t="s">
        <v>740</v>
      </c>
      <c r="E75" s="32" t="s">
        <v>739</v>
      </c>
      <c r="F75" s="32" t="s">
        <v>14</v>
      </c>
      <c r="G75" s="33" t="s">
        <v>11</v>
      </c>
      <c r="H75" s="33">
        <v>30</v>
      </c>
      <c r="I75" s="33">
        <v>75</v>
      </c>
      <c r="J75" s="33" t="s">
        <v>12</v>
      </c>
      <c r="K75" s="33" t="s">
        <v>12</v>
      </c>
      <c r="L75" s="33" t="s">
        <v>12</v>
      </c>
      <c r="M75" s="33" t="s">
        <v>12</v>
      </c>
      <c r="N75" s="86" t="s">
        <v>188</v>
      </c>
      <c r="O75" s="85">
        <v>42728</v>
      </c>
      <c r="P75" s="44"/>
    </row>
    <row r="76" spans="1:16" x14ac:dyDescent="0.25">
      <c r="A76" s="9" t="s">
        <v>475</v>
      </c>
      <c r="B76" s="9" t="s">
        <v>476</v>
      </c>
      <c r="C76" s="9"/>
      <c r="D76" s="32" t="s">
        <v>30</v>
      </c>
      <c r="E76" s="32" t="s">
        <v>226</v>
      </c>
      <c r="F76" s="32" t="s">
        <v>21</v>
      </c>
      <c r="G76" s="33" t="s">
        <v>11</v>
      </c>
      <c r="H76" s="33">
        <v>122</v>
      </c>
      <c r="I76" s="33">
        <v>312</v>
      </c>
      <c r="J76" s="33" t="s">
        <v>12</v>
      </c>
      <c r="K76" s="33" t="s">
        <v>12</v>
      </c>
      <c r="L76" s="33" t="s">
        <v>188</v>
      </c>
      <c r="M76" s="33" t="s">
        <v>12</v>
      </c>
      <c r="N76" s="33" t="s">
        <v>12</v>
      </c>
      <c r="O76" s="10">
        <v>41922</v>
      </c>
      <c r="P76" s="44"/>
    </row>
  </sheetData>
  <sortState ref="A2:P76">
    <sortCondition ref="A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5703125" style="53" bestFit="1" customWidth="1"/>
    <col min="2" max="2" width="4" style="60" bestFit="1" customWidth="1"/>
    <col min="3" max="3" width="18.85546875" style="30" bestFit="1" customWidth="1"/>
    <col min="4" max="4" width="50.140625" style="30" bestFit="1" customWidth="1"/>
    <col min="5" max="5" width="15" style="30" bestFit="1" customWidth="1"/>
    <col min="6" max="6" width="5.28515625" style="53" bestFit="1" customWidth="1"/>
    <col min="7" max="7" width="8.140625" style="54" bestFit="1" customWidth="1"/>
    <col min="8" max="8" width="5.5703125" style="55" bestFit="1" customWidth="1"/>
    <col min="9" max="10" width="4" style="53" bestFit="1" customWidth="1"/>
    <col min="11" max="11" width="36.7109375" style="30" bestFit="1" customWidth="1"/>
    <col min="12" max="12" width="10.28515625" style="30" bestFit="1" customWidth="1"/>
    <col min="13" max="13" width="9.42578125" style="53" bestFit="1" customWidth="1"/>
    <col min="14" max="14" width="19" style="30" bestFit="1" customWidth="1"/>
    <col min="15" max="15" width="26.28515625" style="30" bestFit="1" customWidth="1"/>
    <col min="16" max="16384" width="9.140625" style="30"/>
  </cols>
  <sheetData>
    <row r="1" spans="1:15" x14ac:dyDescent="0.25">
      <c r="A1" s="22" t="s">
        <v>727</v>
      </c>
      <c r="B1" s="22" t="s">
        <v>730</v>
      </c>
      <c r="C1" s="7" t="s">
        <v>731</v>
      </c>
      <c r="D1" s="7" t="s">
        <v>732</v>
      </c>
      <c r="E1" s="7" t="s">
        <v>248</v>
      </c>
      <c r="F1" s="7" t="s">
        <v>1</v>
      </c>
      <c r="G1" s="28" t="s">
        <v>728</v>
      </c>
      <c r="H1" s="29" t="s">
        <v>0</v>
      </c>
      <c r="I1" s="7" t="s">
        <v>8</v>
      </c>
      <c r="J1" s="7" t="s">
        <v>9</v>
      </c>
      <c r="K1" s="7" t="s">
        <v>734</v>
      </c>
      <c r="L1" s="7" t="s">
        <v>735</v>
      </c>
      <c r="M1" s="7" t="s">
        <v>736</v>
      </c>
      <c r="N1" s="7" t="s">
        <v>737</v>
      </c>
      <c r="O1" s="22" t="s">
        <v>729</v>
      </c>
    </row>
    <row r="2" spans="1:15" x14ac:dyDescent="0.25">
      <c r="A2" s="49" t="s">
        <v>255</v>
      </c>
      <c r="B2" s="58">
        <v>1</v>
      </c>
      <c r="C2" s="47" t="s">
        <v>30</v>
      </c>
      <c r="D2" s="47" t="s">
        <v>257</v>
      </c>
      <c r="E2" s="47" t="s">
        <v>18</v>
      </c>
      <c r="F2" s="49" t="s">
        <v>11</v>
      </c>
      <c r="G2" s="50">
        <v>41711</v>
      </c>
      <c r="H2" s="51">
        <v>0.7895833333333333</v>
      </c>
      <c r="I2" s="49">
        <v>395</v>
      </c>
      <c r="J2" s="49">
        <v>348</v>
      </c>
      <c r="K2" s="47" t="s">
        <v>486</v>
      </c>
      <c r="L2" s="47" t="s">
        <v>497</v>
      </c>
      <c r="M2" s="49" t="s">
        <v>302</v>
      </c>
      <c r="N2" s="47" t="s">
        <v>288</v>
      </c>
      <c r="O2" s="47"/>
    </row>
    <row r="3" spans="1:15" x14ac:dyDescent="0.25">
      <c r="A3" s="52" t="s">
        <v>295</v>
      </c>
      <c r="B3" s="59">
        <v>4</v>
      </c>
      <c r="C3" s="48" t="s">
        <v>193</v>
      </c>
      <c r="D3" s="48" t="s">
        <v>499</v>
      </c>
      <c r="E3" s="48" t="s">
        <v>28</v>
      </c>
      <c r="F3" s="52" t="s">
        <v>3</v>
      </c>
      <c r="G3" s="56">
        <v>41762</v>
      </c>
      <c r="H3" s="57">
        <v>0.3840277777777778</v>
      </c>
      <c r="I3" s="52">
        <v>525</v>
      </c>
      <c r="J3" s="52">
        <v>126</v>
      </c>
      <c r="K3" s="48" t="s">
        <v>500</v>
      </c>
      <c r="L3" s="48" t="s">
        <v>497</v>
      </c>
      <c r="M3" s="52" t="s">
        <v>491</v>
      </c>
      <c r="N3" s="48" t="s">
        <v>288</v>
      </c>
      <c r="O3" s="48" t="s">
        <v>242</v>
      </c>
    </row>
    <row r="4" spans="1:15" x14ac:dyDescent="0.25">
      <c r="A4" s="52" t="s">
        <v>295</v>
      </c>
      <c r="B4" s="59">
        <v>4</v>
      </c>
      <c r="C4" s="48" t="s">
        <v>299</v>
      </c>
      <c r="D4" s="48" t="s">
        <v>300</v>
      </c>
      <c r="E4" s="48" t="s">
        <v>301</v>
      </c>
      <c r="F4" s="52" t="s">
        <v>75</v>
      </c>
      <c r="G4" s="56">
        <v>41678</v>
      </c>
      <c r="H4" s="57">
        <v>0.25763888888888892</v>
      </c>
      <c r="I4" s="52">
        <v>521</v>
      </c>
      <c r="J4" s="52">
        <v>332</v>
      </c>
      <c r="K4" s="48" t="s">
        <v>469</v>
      </c>
      <c r="L4" s="48" t="s">
        <v>497</v>
      </c>
      <c r="M4" s="52" t="s">
        <v>302</v>
      </c>
      <c r="N4" s="48" t="s">
        <v>288</v>
      </c>
      <c r="O4" s="48"/>
    </row>
    <row r="5" spans="1:15" x14ac:dyDescent="0.25">
      <c r="A5" s="52" t="s">
        <v>237</v>
      </c>
      <c r="B5" s="59">
        <v>1</v>
      </c>
      <c r="C5" s="47" t="s">
        <v>30</v>
      </c>
      <c r="D5" s="48" t="s">
        <v>518</v>
      </c>
      <c r="E5" s="48" t="s">
        <v>77</v>
      </c>
      <c r="F5" s="49" t="s">
        <v>11</v>
      </c>
      <c r="G5" s="56">
        <v>41763</v>
      </c>
      <c r="H5" s="57">
        <v>0.56597222222222221</v>
      </c>
      <c r="I5" s="52">
        <v>335</v>
      </c>
      <c r="J5" s="52">
        <v>338</v>
      </c>
      <c r="K5" s="48" t="s">
        <v>503</v>
      </c>
      <c r="L5" s="48" t="s">
        <v>497</v>
      </c>
      <c r="M5" s="52" t="s">
        <v>491</v>
      </c>
      <c r="N5" s="48" t="s">
        <v>288</v>
      </c>
      <c r="O5" s="48" t="s">
        <v>517</v>
      </c>
    </row>
    <row r="6" spans="1:15" x14ac:dyDescent="0.25">
      <c r="A6" s="52" t="s">
        <v>395</v>
      </c>
      <c r="B6" s="59">
        <v>4</v>
      </c>
      <c r="C6" s="48" t="s">
        <v>477</v>
      </c>
      <c r="D6" s="48" t="s">
        <v>478</v>
      </c>
      <c r="E6" s="48" t="s">
        <v>301</v>
      </c>
      <c r="F6" s="52" t="s">
        <v>75</v>
      </c>
      <c r="G6" s="56">
        <v>41762</v>
      </c>
      <c r="H6" s="57">
        <v>0.46319444444444446</v>
      </c>
      <c r="I6" s="52">
        <v>612</v>
      </c>
      <c r="J6" s="52">
        <v>317</v>
      </c>
      <c r="K6" s="48" t="s">
        <v>241</v>
      </c>
      <c r="L6" s="48" t="s">
        <v>498</v>
      </c>
      <c r="M6" s="52" t="s">
        <v>480</v>
      </c>
      <c r="N6" s="48" t="s">
        <v>288</v>
      </c>
      <c r="O6" s="48" t="s">
        <v>429</v>
      </c>
    </row>
    <row r="7" spans="1:15" x14ac:dyDescent="0.25">
      <c r="A7" s="52" t="s">
        <v>508</v>
      </c>
      <c r="B7" s="59">
        <v>4</v>
      </c>
      <c r="C7" s="47" t="s">
        <v>193</v>
      </c>
      <c r="D7" s="48" t="s">
        <v>513</v>
      </c>
      <c r="E7" s="48" t="s">
        <v>72</v>
      </c>
      <c r="F7" s="49" t="s">
        <v>3</v>
      </c>
      <c r="G7" s="56">
        <v>41763</v>
      </c>
      <c r="H7" s="57">
        <v>0.47500000000000003</v>
      </c>
      <c r="I7" s="52">
        <v>588</v>
      </c>
      <c r="J7" s="52">
        <v>34</v>
      </c>
      <c r="K7" s="47" t="s">
        <v>510</v>
      </c>
      <c r="L7" s="47" t="s">
        <v>498</v>
      </c>
      <c r="M7" s="49" t="s">
        <v>480</v>
      </c>
      <c r="N7" s="48" t="s">
        <v>288</v>
      </c>
      <c r="O7" s="48" t="s">
        <v>242</v>
      </c>
    </row>
    <row r="8" spans="1:15" x14ac:dyDescent="0.25">
      <c r="A8" s="52" t="s">
        <v>508</v>
      </c>
      <c r="B8" s="59">
        <v>1</v>
      </c>
      <c r="C8" s="48" t="s">
        <v>30</v>
      </c>
      <c r="D8" s="48" t="s">
        <v>224</v>
      </c>
      <c r="E8" s="48" t="s">
        <v>149</v>
      </c>
      <c r="F8" s="52" t="s">
        <v>11</v>
      </c>
      <c r="G8" s="56">
        <v>41763</v>
      </c>
      <c r="H8" s="57">
        <v>0.34236111111111112</v>
      </c>
      <c r="I8" s="52">
        <v>646</v>
      </c>
      <c r="J8" s="52">
        <v>296</v>
      </c>
      <c r="K8" s="48" t="s">
        <v>509</v>
      </c>
      <c r="L8" s="48" t="s">
        <v>497</v>
      </c>
      <c r="M8" s="52" t="s">
        <v>302</v>
      </c>
      <c r="N8" s="48" t="s">
        <v>288</v>
      </c>
      <c r="O8" s="48"/>
    </row>
    <row r="9" spans="1:15" x14ac:dyDescent="0.25">
      <c r="A9" s="52" t="s">
        <v>401</v>
      </c>
      <c r="B9" s="58">
        <v>4</v>
      </c>
      <c r="C9" s="47" t="s">
        <v>193</v>
      </c>
      <c r="D9" s="47" t="s">
        <v>221</v>
      </c>
      <c r="E9" s="47" t="s">
        <v>76</v>
      </c>
      <c r="F9" s="49" t="s">
        <v>3</v>
      </c>
      <c r="G9" s="50">
        <v>41678</v>
      </c>
      <c r="H9" s="51">
        <v>0.65555555555555556</v>
      </c>
      <c r="I9" s="49">
        <v>488</v>
      </c>
      <c r="J9" s="49">
        <v>50</v>
      </c>
      <c r="K9" s="47" t="s">
        <v>506</v>
      </c>
      <c r="L9" s="47" t="s">
        <v>497</v>
      </c>
      <c r="M9" s="49" t="s">
        <v>505</v>
      </c>
      <c r="N9" s="47" t="s">
        <v>288</v>
      </c>
      <c r="O9" s="47"/>
    </row>
    <row r="10" spans="1:15" x14ac:dyDescent="0.25">
      <c r="A10" s="49" t="s">
        <v>253</v>
      </c>
      <c r="B10" s="58">
        <v>1</v>
      </c>
      <c r="C10" s="47" t="s">
        <v>163</v>
      </c>
      <c r="D10" s="47" t="s">
        <v>187</v>
      </c>
      <c r="E10" s="47" t="s">
        <v>24</v>
      </c>
      <c r="F10" s="49" t="s">
        <v>11</v>
      </c>
      <c r="G10" s="50">
        <v>41714</v>
      </c>
      <c r="H10" s="51">
        <v>0.21597222222222223</v>
      </c>
      <c r="I10" s="49">
        <v>220</v>
      </c>
      <c r="J10" s="49">
        <v>76</v>
      </c>
      <c r="K10" s="47" t="s">
        <v>492</v>
      </c>
      <c r="L10" s="47" t="s">
        <v>496</v>
      </c>
      <c r="M10" s="49" t="s">
        <v>493</v>
      </c>
      <c r="N10" s="47" t="s">
        <v>288</v>
      </c>
      <c r="O10" s="47"/>
    </row>
    <row r="11" spans="1:15" x14ac:dyDescent="0.25">
      <c r="A11" s="49" t="s">
        <v>256</v>
      </c>
      <c r="B11" s="58" t="s">
        <v>41</v>
      </c>
      <c r="C11" s="47" t="s">
        <v>178</v>
      </c>
      <c r="D11" s="47" t="s">
        <v>201</v>
      </c>
      <c r="E11" s="47" t="s">
        <v>13</v>
      </c>
      <c r="F11" s="49" t="s">
        <v>11</v>
      </c>
      <c r="G11" s="50">
        <v>41764</v>
      </c>
      <c r="H11" s="51">
        <v>0.70486111111111116</v>
      </c>
      <c r="I11" s="49">
        <v>218</v>
      </c>
      <c r="J11" s="49">
        <v>31</v>
      </c>
      <c r="K11" s="47" t="s">
        <v>514</v>
      </c>
      <c r="L11" s="48" t="s">
        <v>497</v>
      </c>
      <c r="M11" s="52" t="s">
        <v>283</v>
      </c>
      <c r="N11" s="48" t="s">
        <v>288</v>
      </c>
      <c r="O11" s="47"/>
    </row>
    <row r="12" spans="1:15" x14ac:dyDescent="0.25">
      <c r="A12" s="49" t="s">
        <v>269</v>
      </c>
      <c r="B12" s="58">
        <v>4</v>
      </c>
      <c r="C12" s="48" t="s">
        <v>193</v>
      </c>
      <c r="D12" s="47" t="s">
        <v>156</v>
      </c>
      <c r="E12" s="47" t="s">
        <v>28</v>
      </c>
      <c r="F12" s="52" t="s">
        <v>3</v>
      </c>
      <c r="G12" s="50">
        <v>41714</v>
      </c>
      <c r="H12" s="51">
        <v>0.57708333333333328</v>
      </c>
      <c r="I12" s="49">
        <v>457</v>
      </c>
      <c r="J12" s="49">
        <v>149</v>
      </c>
      <c r="K12" s="47" t="s">
        <v>241</v>
      </c>
      <c r="L12" s="47" t="s">
        <v>498</v>
      </c>
      <c r="M12" s="49" t="s">
        <v>480</v>
      </c>
      <c r="N12" s="47" t="s">
        <v>288</v>
      </c>
      <c r="O12" s="47"/>
    </row>
    <row r="13" spans="1:15" x14ac:dyDescent="0.25">
      <c r="A13" s="49" t="s">
        <v>207</v>
      </c>
      <c r="B13" s="58">
        <v>1</v>
      </c>
      <c r="C13" s="47" t="s">
        <v>163</v>
      </c>
      <c r="D13" s="47" t="s">
        <v>208</v>
      </c>
      <c r="E13" s="47" t="s">
        <v>29</v>
      </c>
      <c r="F13" s="49" t="s">
        <v>11</v>
      </c>
      <c r="G13" s="50">
        <v>41714</v>
      </c>
      <c r="H13" s="51">
        <v>0.57361111111111118</v>
      </c>
      <c r="I13" s="49">
        <v>284</v>
      </c>
      <c r="J13" s="49">
        <v>264</v>
      </c>
      <c r="K13" s="47" t="s">
        <v>241</v>
      </c>
      <c r="L13" s="47" t="s">
        <v>498</v>
      </c>
      <c r="M13" s="49" t="s">
        <v>480</v>
      </c>
      <c r="N13" s="47" t="s">
        <v>288</v>
      </c>
      <c r="O13" s="47"/>
    </row>
    <row r="14" spans="1:15" x14ac:dyDescent="0.25">
      <c r="A14" s="49" t="s">
        <v>403</v>
      </c>
      <c r="B14" s="58">
        <v>1</v>
      </c>
      <c r="C14" s="47" t="s">
        <v>483</v>
      </c>
      <c r="D14" s="47" t="s">
        <v>187</v>
      </c>
      <c r="E14" s="47" t="s">
        <v>24</v>
      </c>
      <c r="F14" s="49" t="s">
        <v>11</v>
      </c>
      <c r="G14" s="50">
        <v>41708</v>
      </c>
      <c r="H14" s="51">
        <v>0.50208333333333333</v>
      </c>
      <c r="I14" s="49">
        <v>220</v>
      </c>
      <c r="J14" s="49">
        <v>76</v>
      </c>
      <c r="K14" s="47" t="s">
        <v>484</v>
      </c>
      <c r="L14" s="47" t="s">
        <v>496</v>
      </c>
      <c r="M14" s="49" t="s">
        <v>485</v>
      </c>
      <c r="N14" s="47" t="s">
        <v>288</v>
      </c>
      <c r="O14" s="47"/>
    </row>
    <row r="15" spans="1:15" x14ac:dyDescent="0.25">
      <c r="A15" s="49" t="s">
        <v>272</v>
      </c>
      <c r="B15" s="58" t="s">
        <v>213</v>
      </c>
      <c r="C15" s="47" t="s">
        <v>259</v>
      </c>
      <c r="D15" s="47" t="s">
        <v>218</v>
      </c>
      <c r="E15" s="47" t="s">
        <v>15</v>
      </c>
      <c r="F15" s="49" t="s">
        <v>3</v>
      </c>
      <c r="G15" s="50">
        <v>41769</v>
      </c>
      <c r="H15" s="51">
        <v>0.61388888888888882</v>
      </c>
      <c r="I15" s="49">
        <v>383</v>
      </c>
      <c r="J15" s="49">
        <v>186</v>
      </c>
      <c r="K15" s="47" t="s">
        <v>514</v>
      </c>
      <c r="L15" s="48" t="s">
        <v>497</v>
      </c>
      <c r="M15" s="52" t="s">
        <v>283</v>
      </c>
      <c r="N15" s="48" t="s">
        <v>288</v>
      </c>
      <c r="O15" s="48" t="s">
        <v>242</v>
      </c>
    </row>
    <row r="16" spans="1:15" x14ac:dyDescent="0.25">
      <c r="A16" s="49" t="s">
        <v>275</v>
      </c>
      <c r="B16" s="58" t="s">
        <v>213</v>
      </c>
      <c r="C16" s="47" t="s">
        <v>631</v>
      </c>
      <c r="D16" s="47" t="s">
        <v>633</v>
      </c>
      <c r="E16" s="47" t="s">
        <v>632</v>
      </c>
      <c r="F16" s="49" t="s">
        <v>4</v>
      </c>
      <c r="G16" s="50">
        <v>41766</v>
      </c>
      <c r="H16" s="51">
        <v>0.68125000000000002</v>
      </c>
      <c r="I16" s="49">
        <v>477</v>
      </c>
      <c r="J16" s="49">
        <v>255</v>
      </c>
      <c r="K16" s="48" t="s">
        <v>503</v>
      </c>
      <c r="L16" s="48" t="s">
        <v>497</v>
      </c>
      <c r="M16" s="52" t="s">
        <v>491</v>
      </c>
      <c r="N16" s="47" t="s">
        <v>288</v>
      </c>
      <c r="O16" s="48" t="s">
        <v>429</v>
      </c>
    </row>
    <row r="17" spans="1:15" x14ac:dyDescent="0.25">
      <c r="A17" s="49" t="s">
        <v>275</v>
      </c>
      <c r="B17" s="58" t="s">
        <v>213</v>
      </c>
      <c r="C17" s="47" t="s">
        <v>259</v>
      </c>
      <c r="D17" s="47" t="s">
        <v>274</v>
      </c>
      <c r="E17" s="47" t="s">
        <v>15</v>
      </c>
      <c r="F17" s="49" t="s">
        <v>3</v>
      </c>
      <c r="G17" s="50">
        <v>41770</v>
      </c>
      <c r="H17" s="51">
        <v>0.58958333333333335</v>
      </c>
      <c r="I17" s="49">
        <v>277</v>
      </c>
      <c r="J17" s="49">
        <v>194</v>
      </c>
      <c r="K17" s="47" t="s">
        <v>636</v>
      </c>
      <c r="L17" s="48" t="s">
        <v>497</v>
      </c>
      <c r="M17" s="52" t="s">
        <v>637</v>
      </c>
      <c r="N17" s="48" t="s">
        <v>288</v>
      </c>
      <c r="O17" s="48" t="s">
        <v>242</v>
      </c>
    </row>
    <row r="18" spans="1:15" x14ac:dyDescent="0.25">
      <c r="A18" s="49" t="s">
        <v>191</v>
      </c>
      <c r="B18" s="58">
        <v>1</v>
      </c>
      <c r="C18" s="47" t="s">
        <v>30</v>
      </c>
      <c r="D18" s="47" t="s">
        <v>204</v>
      </c>
      <c r="E18" s="47" t="s">
        <v>18</v>
      </c>
      <c r="F18" s="49" t="s">
        <v>11</v>
      </c>
      <c r="G18" s="50">
        <v>41711</v>
      </c>
      <c r="H18" s="51">
        <v>0.7909722222222223</v>
      </c>
      <c r="I18" s="49">
        <v>235</v>
      </c>
      <c r="J18" s="49">
        <v>5</v>
      </c>
      <c r="K18" s="47" t="s">
        <v>486</v>
      </c>
      <c r="L18" s="47" t="s">
        <v>497</v>
      </c>
      <c r="M18" s="49" t="s">
        <v>302</v>
      </c>
      <c r="N18" s="47" t="s">
        <v>288</v>
      </c>
      <c r="O18" s="47"/>
    </row>
    <row r="19" spans="1:15" x14ac:dyDescent="0.25">
      <c r="A19" s="52" t="s">
        <v>284</v>
      </c>
      <c r="B19" s="59">
        <v>1</v>
      </c>
      <c r="C19" s="48" t="s">
        <v>501</v>
      </c>
      <c r="D19" s="48" t="s">
        <v>285</v>
      </c>
      <c r="E19" s="48" t="s">
        <v>73</v>
      </c>
      <c r="F19" s="52" t="s">
        <v>11</v>
      </c>
      <c r="G19" s="56">
        <v>41673</v>
      </c>
      <c r="H19" s="57">
        <v>0.5625</v>
      </c>
      <c r="I19" s="52">
        <v>349</v>
      </c>
      <c r="J19" s="52">
        <v>93</v>
      </c>
      <c r="K19" s="48" t="s">
        <v>294</v>
      </c>
      <c r="L19" s="48" t="s">
        <v>497</v>
      </c>
      <c r="M19" s="52" t="s">
        <v>479</v>
      </c>
      <c r="N19" s="48" t="s">
        <v>288</v>
      </c>
      <c r="O19" s="48"/>
    </row>
    <row r="20" spans="1:15" x14ac:dyDescent="0.25">
      <c r="A20" s="52" t="s">
        <v>284</v>
      </c>
      <c r="B20" s="59">
        <v>1</v>
      </c>
      <c r="C20" s="48" t="s">
        <v>30</v>
      </c>
      <c r="D20" s="48" t="s">
        <v>285</v>
      </c>
      <c r="E20" s="48" t="s">
        <v>73</v>
      </c>
      <c r="F20" s="52" t="s">
        <v>11</v>
      </c>
      <c r="G20" s="56">
        <v>41673</v>
      </c>
      <c r="H20" s="57">
        <v>0.5625</v>
      </c>
      <c r="I20" s="52">
        <v>349</v>
      </c>
      <c r="J20" s="52">
        <v>93</v>
      </c>
      <c r="K20" s="48" t="s">
        <v>286</v>
      </c>
      <c r="L20" s="48" t="s">
        <v>496</v>
      </c>
      <c r="M20" s="52" t="s">
        <v>287</v>
      </c>
      <c r="N20" s="48" t="s">
        <v>288</v>
      </c>
      <c r="O20" s="48"/>
    </row>
    <row r="21" spans="1:15" x14ac:dyDescent="0.25">
      <c r="A21" s="52" t="s">
        <v>504</v>
      </c>
      <c r="B21" s="59">
        <v>4</v>
      </c>
      <c r="C21" s="48" t="s">
        <v>299</v>
      </c>
      <c r="D21" s="48" t="s">
        <v>481</v>
      </c>
      <c r="E21" s="48" t="s">
        <v>301</v>
      </c>
      <c r="F21" s="52" t="s">
        <v>75</v>
      </c>
      <c r="G21" s="56">
        <v>41762</v>
      </c>
      <c r="H21" s="57">
        <v>0.62777777777777777</v>
      </c>
      <c r="I21" s="52">
        <v>494</v>
      </c>
      <c r="J21" s="52">
        <v>322</v>
      </c>
      <c r="K21" s="48" t="s">
        <v>503</v>
      </c>
      <c r="L21" s="48" t="s">
        <v>497</v>
      </c>
      <c r="M21" s="52" t="s">
        <v>491</v>
      </c>
      <c r="N21" s="48" t="s">
        <v>288</v>
      </c>
      <c r="O21" s="48" t="s">
        <v>507</v>
      </c>
    </row>
    <row r="22" spans="1:15" x14ac:dyDescent="0.25">
      <c r="A22" s="52" t="s">
        <v>271</v>
      </c>
      <c r="B22" s="59" t="s">
        <v>213</v>
      </c>
      <c r="C22" s="47" t="s">
        <v>259</v>
      </c>
      <c r="D22" s="48" t="s">
        <v>223</v>
      </c>
      <c r="E22" s="47" t="s">
        <v>15</v>
      </c>
      <c r="F22" s="49" t="s">
        <v>3</v>
      </c>
      <c r="G22" s="56">
        <v>41770</v>
      </c>
      <c r="H22" s="57">
        <v>0.55833333333333335</v>
      </c>
      <c r="I22" s="52">
        <v>430</v>
      </c>
      <c r="J22" s="52">
        <v>192</v>
      </c>
      <c r="K22" s="48" t="s">
        <v>503</v>
      </c>
      <c r="L22" s="48" t="s">
        <v>497</v>
      </c>
      <c r="M22" s="52" t="s">
        <v>491</v>
      </c>
      <c r="N22" s="48" t="s">
        <v>288</v>
      </c>
      <c r="O22" s="48" t="s">
        <v>242</v>
      </c>
    </row>
    <row r="23" spans="1:15" x14ac:dyDescent="0.25">
      <c r="A23" s="52" t="s">
        <v>487</v>
      </c>
      <c r="B23" s="59">
        <v>1</v>
      </c>
      <c r="C23" s="48" t="s">
        <v>30</v>
      </c>
      <c r="D23" s="48" t="s">
        <v>488</v>
      </c>
      <c r="E23" s="48" t="s">
        <v>73</v>
      </c>
      <c r="F23" s="52" t="s">
        <v>11</v>
      </c>
      <c r="G23" s="56">
        <v>41713</v>
      </c>
      <c r="H23" s="57">
        <v>0.45347222222222222</v>
      </c>
      <c r="I23" s="52">
        <v>325</v>
      </c>
      <c r="J23" s="52">
        <v>70</v>
      </c>
      <c r="K23" s="48" t="s">
        <v>489</v>
      </c>
      <c r="L23" s="48" t="s">
        <v>497</v>
      </c>
      <c r="M23" s="52" t="s">
        <v>67</v>
      </c>
      <c r="N23" s="48" t="s">
        <v>288</v>
      </c>
      <c r="O23" s="48"/>
    </row>
    <row r="24" spans="1:15" x14ac:dyDescent="0.25">
      <c r="A24" s="52" t="s">
        <v>198</v>
      </c>
      <c r="B24" s="59">
        <v>1</v>
      </c>
      <c r="C24" s="48" t="s">
        <v>199</v>
      </c>
      <c r="D24" s="48" t="s">
        <v>181</v>
      </c>
      <c r="E24" s="48" t="s">
        <v>22</v>
      </c>
      <c r="F24" s="52" t="s">
        <v>11</v>
      </c>
      <c r="G24" s="56">
        <v>41678</v>
      </c>
      <c r="H24" s="57">
        <v>0.69652777777777775</v>
      </c>
      <c r="I24" s="52">
        <v>384</v>
      </c>
      <c r="J24" s="52">
        <v>309</v>
      </c>
      <c r="K24" s="48" t="s">
        <v>482</v>
      </c>
      <c r="L24" s="48" t="s">
        <v>497</v>
      </c>
      <c r="M24" s="52" t="s">
        <v>302</v>
      </c>
      <c r="N24" s="48" t="s">
        <v>288</v>
      </c>
      <c r="O24" s="48"/>
    </row>
    <row r="25" spans="1:15" x14ac:dyDescent="0.25">
      <c r="A25" s="52" t="s">
        <v>249</v>
      </c>
      <c r="B25" s="59">
        <v>4</v>
      </c>
      <c r="C25" s="48" t="s">
        <v>477</v>
      </c>
      <c r="D25" s="48" t="s">
        <v>481</v>
      </c>
      <c r="E25" s="48" t="s">
        <v>301</v>
      </c>
      <c r="F25" s="52" t="s">
        <v>75</v>
      </c>
      <c r="G25" s="56">
        <v>41678</v>
      </c>
      <c r="H25" s="57">
        <v>0.5756944444444444</v>
      </c>
      <c r="I25" s="52">
        <v>494</v>
      </c>
      <c r="J25" s="52">
        <v>322</v>
      </c>
      <c r="K25" s="48" t="s">
        <v>635</v>
      </c>
      <c r="L25" s="48" t="s">
        <v>497</v>
      </c>
      <c r="M25" s="52" t="s">
        <v>302</v>
      </c>
      <c r="N25" s="48" t="s">
        <v>288</v>
      </c>
      <c r="O25" s="48"/>
    </row>
    <row r="26" spans="1:15" x14ac:dyDescent="0.25">
      <c r="A26" s="52" t="s">
        <v>212</v>
      </c>
      <c r="B26" s="59">
        <v>4</v>
      </c>
      <c r="C26" s="47" t="s">
        <v>193</v>
      </c>
      <c r="D26" s="48" t="s">
        <v>512</v>
      </c>
      <c r="E26" s="48" t="s">
        <v>511</v>
      </c>
      <c r="F26" s="52" t="s">
        <v>3</v>
      </c>
      <c r="G26" s="56">
        <v>41763</v>
      </c>
      <c r="H26" s="57">
        <v>0.45902777777777781</v>
      </c>
      <c r="I26" s="52">
        <v>428</v>
      </c>
      <c r="J26" s="52">
        <v>359</v>
      </c>
      <c r="K26" s="47" t="s">
        <v>510</v>
      </c>
      <c r="L26" s="47" t="s">
        <v>498</v>
      </c>
      <c r="M26" s="49" t="s">
        <v>480</v>
      </c>
      <c r="N26" s="48" t="s">
        <v>288</v>
      </c>
      <c r="O26" s="48" t="s">
        <v>515</v>
      </c>
    </row>
    <row r="27" spans="1:15" x14ac:dyDescent="0.25">
      <c r="A27" s="52" t="s">
        <v>192</v>
      </c>
      <c r="B27" s="59">
        <v>4</v>
      </c>
      <c r="C27" s="48" t="s">
        <v>193</v>
      </c>
      <c r="D27" s="48" t="s">
        <v>206</v>
      </c>
      <c r="E27" s="48" t="s">
        <v>25</v>
      </c>
      <c r="F27" s="52" t="s">
        <v>3</v>
      </c>
      <c r="G27" s="56">
        <v>41672</v>
      </c>
      <c r="H27" s="57">
        <v>0.69236111111111109</v>
      </c>
      <c r="I27" s="52">
        <v>282</v>
      </c>
      <c r="J27" s="52">
        <v>29</v>
      </c>
      <c r="K27" s="48" t="s">
        <v>267</v>
      </c>
      <c r="L27" s="48" t="s">
        <v>497</v>
      </c>
      <c r="M27" s="52" t="s">
        <v>283</v>
      </c>
      <c r="N27" s="48" t="s">
        <v>288</v>
      </c>
      <c r="O27" s="48"/>
    </row>
    <row r="28" spans="1:15" x14ac:dyDescent="0.25">
      <c r="A28" s="52" t="s">
        <v>412</v>
      </c>
      <c r="B28" s="59">
        <v>4</v>
      </c>
      <c r="C28" s="48" t="s">
        <v>193</v>
      </c>
      <c r="D28" s="48" t="s">
        <v>516</v>
      </c>
      <c r="E28" s="48" t="s">
        <v>78</v>
      </c>
      <c r="F28" s="52" t="s">
        <v>3</v>
      </c>
      <c r="G28" s="56">
        <v>41763</v>
      </c>
      <c r="H28" s="57">
        <v>0.37222222222222223</v>
      </c>
      <c r="I28" s="52">
        <v>417</v>
      </c>
      <c r="J28" s="52">
        <v>89</v>
      </c>
      <c r="K28" s="48" t="s">
        <v>514</v>
      </c>
      <c r="L28" s="48" t="s">
        <v>497</v>
      </c>
      <c r="M28" s="52" t="s">
        <v>283</v>
      </c>
      <c r="N28" s="48" t="s">
        <v>288</v>
      </c>
      <c r="O28" s="48"/>
    </row>
    <row r="29" spans="1:15" x14ac:dyDescent="0.25">
      <c r="A29" s="52" t="s">
        <v>250</v>
      </c>
      <c r="B29" s="59">
        <v>1</v>
      </c>
      <c r="C29" s="48" t="s">
        <v>178</v>
      </c>
      <c r="D29" s="48" t="s">
        <v>247</v>
      </c>
      <c r="E29" s="48" t="s">
        <v>24</v>
      </c>
      <c r="F29" s="52" t="s">
        <v>11</v>
      </c>
      <c r="G29" s="56">
        <v>41674</v>
      </c>
      <c r="H29" s="57">
        <v>0.27291666666666664</v>
      </c>
      <c r="I29" s="52">
        <v>227</v>
      </c>
      <c r="J29" s="52">
        <v>101</v>
      </c>
      <c r="K29" s="48" t="s">
        <v>634</v>
      </c>
      <c r="L29" s="48" t="s">
        <v>497</v>
      </c>
      <c r="M29" s="52" t="s">
        <v>293</v>
      </c>
      <c r="N29" s="48" t="s">
        <v>288</v>
      </c>
      <c r="O29" s="48"/>
    </row>
    <row r="30" spans="1:15" x14ac:dyDescent="0.25">
      <c r="A30" s="52" t="s">
        <v>197</v>
      </c>
      <c r="B30" s="59">
        <v>15</v>
      </c>
      <c r="C30" s="48" t="s">
        <v>178</v>
      </c>
      <c r="D30" s="48" t="s">
        <v>181</v>
      </c>
      <c r="E30" s="48" t="s">
        <v>22</v>
      </c>
      <c r="F30" s="52" t="s">
        <v>11</v>
      </c>
      <c r="G30" s="56">
        <v>41713</v>
      </c>
      <c r="H30" s="57">
        <v>0.69305555555555554</v>
      </c>
      <c r="I30" s="52">
        <v>384</v>
      </c>
      <c r="J30" s="52">
        <v>309</v>
      </c>
      <c r="K30" s="48" t="s">
        <v>490</v>
      </c>
      <c r="L30" s="48" t="s">
        <v>497</v>
      </c>
      <c r="M30" s="52" t="s">
        <v>491</v>
      </c>
      <c r="N30" s="48" t="s">
        <v>288</v>
      </c>
      <c r="O30" s="48"/>
    </row>
    <row r="31" spans="1:15" x14ac:dyDescent="0.25">
      <c r="A31" s="52" t="s">
        <v>276</v>
      </c>
      <c r="B31" s="59">
        <v>1</v>
      </c>
      <c r="C31" s="48" t="s">
        <v>30</v>
      </c>
      <c r="D31" s="48" t="s">
        <v>277</v>
      </c>
      <c r="E31" s="48" t="s">
        <v>278</v>
      </c>
      <c r="F31" s="52" t="s">
        <v>11</v>
      </c>
      <c r="G31" s="56">
        <v>41673</v>
      </c>
      <c r="H31" s="57">
        <v>0.41597222222222219</v>
      </c>
      <c r="I31" s="52">
        <v>468</v>
      </c>
      <c r="J31" s="52">
        <v>284</v>
      </c>
      <c r="K31" s="48" t="s">
        <v>279</v>
      </c>
      <c r="L31" s="48" t="s">
        <v>497</v>
      </c>
      <c r="M31" s="52" t="s">
        <v>280</v>
      </c>
      <c r="N31" s="48" t="s">
        <v>288</v>
      </c>
      <c r="O31" s="48"/>
    </row>
    <row r="32" spans="1:15" x14ac:dyDescent="0.25">
      <c r="A32" s="52" t="s">
        <v>251</v>
      </c>
      <c r="B32" s="59" t="s">
        <v>519</v>
      </c>
      <c r="C32" s="47" t="s">
        <v>163</v>
      </c>
      <c r="D32" s="48" t="s">
        <v>211</v>
      </c>
      <c r="E32" s="47" t="s">
        <v>29</v>
      </c>
      <c r="F32" s="49" t="s">
        <v>11</v>
      </c>
      <c r="G32" s="56">
        <v>41764</v>
      </c>
      <c r="H32" s="57">
        <v>0.16597222222222222</v>
      </c>
      <c r="I32" s="52">
        <v>256</v>
      </c>
      <c r="J32" s="52">
        <v>234</v>
      </c>
      <c r="K32" s="48" t="s">
        <v>503</v>
      </c>
      <c r="L32" s="48" t="s">
        <v>497</v>
      </c>
      <c r="M32" s="52" t="s">
        <v>491</v>
      </c>
      <c r="N32" s="48" t="s">
        <v>288</v>
      </c>
      <c r="O32" s="48" t="s">
        <v>524</v>
      </c>
    </row>
    <row r="33" spans="1:15" x14ac:dyDescent="0.25">
      <c r="A33" s="52" t="s">
        <v>216</v>
      </c>
      <c r="B33" s="59">
        <v>4</v>
      </c>
      <c r="C33" s="48" t="s">
        <v>155</v>
      </c>
      <c r="D33" s="48" t="s">
        <v>206</v>
      </c>
      <c r="E33" s="48" t="s">
        <v>25</v>
      </c>
      <c r="F33" s="52" t="s">
        <v>3</v>
      </c>
      <c r="G33" s="56">
        <v>41762</v>
      </c>
      <c r="H33" s="57">
        <v>0.44375000000000003</v>
      </c>
      <c r="I33" s="52">
        <v>282</v>
      </c>
      <c r="J33" s="52">
        <v>29</v>
      </c>
      <c r="K33" s="48" t="s">
        <v>502</v>
      </c>
      <c r="L33" s="48" t="s">
        <v>497</v>
      </c>
      <c r="M33" s="52" t="s">
        <v>302</v>
      </c>
      <c r="N33" s="48" t="s">
        <v>288</v>
      </c>
      <c r="O33" s="48" t="s">
        <v>242</v>
      </c>
    </row>
    <row r="34" spans="1:15" x14ac:dyDescent="0.25">
      <c r="A34" s="52" t="s">
        <v>281</v>
      </c>
      <c r="B34" s="59">
        <v>4</v>
      </c>
      <c r="C34" s="48" t="s">
        <v>193</v>
      </c>
      <c r="D34" s="48" t="s">
        <v>282</v>
      </c>
      <c r="E34" s="48" t="s">
        <v>74</v>
      </c>
      <c r="F34" s="52" t="s">
        <v>3</v>
      </c>
      <c r="G34" s="56">
        <v>41762</v>
      </c>
      <c r="H34" s="57">
        <v>0.50486111111111109</v>
      </c>
      <c r="I34" s="52">
        <v>441</v>
      </c>
      <c r="J34" s="52">
        <v>28</v>
      </c>
      <c r="K34" s="48" t="s">
        <v>503</v>
      </c>
      <c r="L34" s="48" t="s">
        <v>497</v>
      </c>
      <c r="M34" s="52" t="s">
        <v>491</v>
      </c>
      <c r="N34" s="48" t="s">
        <v>288</v>
      </c>
      <c r="O34" s="48"/>
    </row>
    <row r="35" spans="1:15" x14ac:dyDescent="0.25">
      <c r="A35" s="52" t="s">
        <v>289</v>
      </c>
      <c r="B35" s="59">
        <v>4</v>
      </c>
      <c r="C35" s="48" t="s">
        <v>193</v>
      </c>
      <c r="D35" s="48" t="s">
        <v>290</v>
      </c>
      <c r="E35" s="48" t="s">
        <v>78</v>
      </c>
      <c r="F35" s="52" t="s">
        <v>3</v>
      </c>
      <c r="G35" s="56">
        <v>41673</v>
      </c>
      <c r="H35" s="57">
        <v>0.57430555555555551</v>
      </c>
      <c r="I35" s="52">
        <v>397</v>
      </c>
      <c r="J35" s="52">
        <v>107</v>
      </c>
      <c r="K35" s="48" t="s">
        <v>292</v>
      </c>
      <c r="L35" s="48" t="s">
        <v>497</v>
      </c>
      <c r="M35" s="52" t="s">
        <v>280</v>
      </c>
      <c r="N35" s="48" t="s">
        <v>288</v>
      </c>
      <c r="O35" s="48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5703125" style="3" bestFit="1" customWidth="1"/>
    <col min="2" max="2" width="15.28515625" bestFit="1" customWidth="1"/>
    <col min="3" max="3" width="39.5703125" bestFit="1" customWidth="1"/>
    <col min="4" max="4" width="16.85546875" bestFit="1" customWidth="1"/>
    <col min="5" max="5" width="4.42578125" style="3" bestFit="1" customWidth="1"/>
    <col min="6" max="6" width="8.140625" style="27" bestFit="1" customWidth="1"/>
    <col min="7" max="7" width="5.5703125" style="26" bestFit="1" customWidth="1"/>
    <col min="8" max="8" width="5" style="3" bestFit="1" customWidth="1"/>
    <col min="9" max="9" width="4" style="3" bestFit="1" customWidth="1"/>
    <col min="10" max="10" width="6.85546875" style="3" bestFit="1" customWidth="1"/>
    <col min="11" max="11" width="12.5703125" bestFit="1" customWidth="1"/>
  </cols>
  <sheetData>
    <row r="1" spans="1:11" ht="30.75" customHeight="1" x14ac:dyDescent="0.25">
      <c r="A1" s="22" t="s">
        <v>727</v>
      </c>
      <c r="B1" s="7" t="s">
        <v>731</v>
      </c>
      <c r="C1" s="7" t="s">
        <v>732</v>
      </c>
      <c r="D1" s="7" t="s">
        <v>248</v>
      </c>
      <c r="E1" s="7" t="s">
        <v>1</v>
      </c>
      <c r="F1" s="28" t="s">
        <v>728</v>
      </c>
      <c r="G1" s="29" t="s">
        <v>0</v>
      </c>
      <c r="H1" s="7" t="s">
        <v>8</v>
      </c>
      <c r="I1" s="7" t="s">
        <v>9</v>
      </c>
      <c r="J1" s="7" t="s">
        <v>37</v>
      </c>
      <c r="K1" s="7" t="s">
        <v>729</v>
      </c>
    </row>
    <row r="2" spans="1:11" x14ac:dyDescent="0.25">
      <c r="A2" s="1" t="s">
        <v>303</v>
      </c>
      <c r="B2" s="2" t="s">
        <v>193</v>
      </c>
      <c r="C2" s="2" t="s">
        <v>531</v>
      </c>
      <c r="D2" s="2" t="s">
        <v>530</v>
      </c>
      <c r="E2" s="1" t="s">
        <v>150</v>
      </c>
      <c r="F2" s="40">
        <v>41764</v>
      </c>
      <c r="G2" s="41">
        <v>0.27777777777777779</v>
      </c>
      <c r="H2" s="1">
        <v>1115</v>
      </c>
      <c r="I2" s="1">
        <v>313</v>
      </c>
      <c r="J2" s="1" t="s">
        <v>188</v>
      </c>
      <c r="K2" s="2"/>
    </row>
    <row r="3" spans="1:11" x14ac:dyDescent="0.25">
      <c r="A3" s="1" t="s">
        <v>295</v>
      </c>
      <c r="B3" s="2" t="s">
        <v>296</v>
      </c>
      <c r="C3" s="2" t="s">
        <v>297</v>
      </c>
      <c r="D3" s="2" t="s">
        <v>298</v>
      </c>
      <c r="E3" s="1" t="s">
        <v>75</v>
      </c>
      <c r="F3" s="40">
        <v>41674</v>
      </c>
      <c r="G3" s="41">
        <v>0.33611111111111108</v>
      </c>
      <c r="H3" s="1">
        <v>962</v>
      </c>
      <c r="I3" s="1">
        <v>312</v>
      </c>
      <c r="J3" s="1" t="s">
        <v>188</v>
      </c>
      <c r="K3" s="2" t="s">
        <v>522</v>
      </c>
    </row>
    <row r="4" spans="1:11" x14ac:dyDescent="0.25">
      <c r="A4" s="1" t="s">
        <v>237</v>
      </c>
      <c r="B4" s="2" t="s">
        <v>299</v>
      </c>
      <c r="C4" s="2" t="s">
        <v>324</v>
      </c>
      <c r="D4" s="2" t="s">
        <v>298</v>
      </c>
      <c r="E4" s="1" t="s">
        <v>75</v>
      </c>
      <c r="F4" s="40">
        <v>41763</v>
      </c>
      <c r="G4" s="41">
        <v>0.57291666666666663</v>
      </c>
      <c r="H4" s="1">
        <v>887</v>
      </c>
      <c r="I4" s="1">
        <v>323</v>
      </c>
      <c r="J4" s="1" t="s">
        <v>188</v>
      </c>
      <c r="K4" s="2"/>
    </row>
    <row r="5" spans="1:11" x14ac:dyDescent="0.25">
      <c r="A5" s="19" t="s">
        <v>520</v>
      </c>
      <c r="B5" s="20" t="s">
        <v>523</v>
      </c>
      <c r="C5" s="20" t="s">
        <v>521</v>
      </c>
      <c r="D5" s="20" t="s">
        <v>298</v>
      </c>
      <c r="E5" s="19" t="s">
        <v>75</v>
      </c>
      <c r="F5" s="42">
        <v>41764</v>
      </c>
      <c r="G5" s="82">
        <v>0.19236111111111112</v>
      </c>
      <c r="H5" s="19">
        <v>831</v>
      </c>
      <c r="I5" s="19">
        <v>312</v>
      </c>
      <c r="J5" s="19" t="s">
        <v>188</v>
      </c>
      <c r="K5" s="20" t="s">
        <v>522</v>
      </c>
    </row>
    <row r="6" spans="1:11" x14ac:dyDescent="0.25">
      <c r="A6" s="19" t="s">
        <v>520</v>
      </c>
      <c r="B6" s="20" t="s">
        <v>523</v>
      </c>
      <c r="C6" s="20" t="s">
        <v>521</v>
      </c>
      <c r="D6" s="20" t="s">
        <v>298</v>
      </c>
      <c r="E6" s="19" t="s">
        <v>75</v>
      </c>
      <c r="F6" s="42">
        <v>41764</v>
      </c>
      <c r="G6" s="82">
        <v>0.19305555555555554</v>
      </c>
      <c r="H6" s="19">
        <v>831</v>
      </c>
      <c r="I6" s="19">
        <v>312</v>
      </c>
      <c r="J6" s="19" t="s">
        <v>188</v>
      </c>
      <c r="K6" s="20" t="s">
        <v>522</v>
      </c>
    </row>
    <row r="7" spans="1:11" x14ac:dyDescent="0.25">
      <c r="A7" s="1" t="s">
        <v>437</v>
      </c>
      <c r="B7" s="2" t="s">
        <v>299</v>
      </c>
      <c r="C7" s="2" t="s">
        <v>653</v>
      </c>
      <c r="D7" s="2" t="s">
        <v>654</v>
      </c>
      <c r="E7" s="1" t="s">
        <v>75</v>
      </c>
      <c r="F7" s="40">
        <v>41896</v>
      </c>
      <c r="G7" s="41">
        <v>0.11527777777777777</v>
      </c>
      <c r="H7" s="1">
        <v>905</v>
      </c>
      <c r="I7" s="1">
        <v>326</v>
      </c>
      <c r="J7" s="1" t="s">
        <v>188</v>
      </c>
      <c r="K7" s="2" t="s">
        <v>522</v>
      </c>
    </row>
    <row r="8" spans="1:11" x14ac:dyDescent="0.25">
      <c r="A8" s="1" t="s">
        <v>494</v>
      </c>
      <c r="B8" s="2" t="s">
        <v>296</v>
      </c>
      <c r="C8" s="2" t="s">
        <v>495</v>
      </c>
      <c r="D8" s="2" t="s">
        <v>339</v>
      </c>
      <c r="E8" s="1" t="s">
        <v>75</v>
      </c>
      <c r="F8" s="40">
        <v>41714</v>
      </c>
      <c r="G8" s="41">
        <v>0.33263888888888887</v>
      </c>
      <c r="H8" s="1">
        <v>744</v>
      </c>
      <c r="I8" s="1">
        <v>308</v>
      </c>
      <c r="J8" s="1" t="s">
        <v>188</v>
      </c>
      <c r="K8" s="2" t="s">
        <v>522</v>
      </c>
    </row>
    <row r="9" spans="1:11" x14ac:dyDescent="0.25">
      <c r="A9" s="1" t="s">
        <v>525</v>
      </c>
      <c r="B9" s="2" t="s">
        <v>193</v>
      </c>
      <c r="C9" s="2" t="s">
        <v>526</v>
      </c>
      <c r="D9" s="2" t="s">
        <v>511</v>
      </c>
      <c r="E9" s="1" t="s">
        <v>3</v>
      </c>
      <c r="F9" s="40">
        <v>41764</v>
      </c>
      <c r="G9" s="41">
        <v>0.21527777777777779</v>
      </c>
      <c r="H9" s="1">
        <v>540</v>
      </c>
      <c r="I9" s="1">
        <v>358</v>
      </c>
      <c r="J9" s="1" t="s">
        <v>12</v>
      </c>
      <c r="K9" s="2"/>
    </row>
    <row r="10" spans="1:11" x14ac:dyDescent="0.25">
      <c r="A10" s="1" t="s">
        <v>272</v>
      </c>
      <c r="B10" s="2" t="s">
        <v>527</v>
      </c>
      <c r="C10" s="2" t="s">
        <v>528</v>
      </c>
      <c r="D10" s="2" t="s">
        <v>529</v>
      </c>
      <c r="E10" s="1" t="s">
        <v>116</v>
      </c>
      <c r="F10" s="40">
        <v>41764</v>
      </c>
      <c r="G10" s="41">
        <v>0.23958333333333334</v>
      </c>
      <c r="H10" s="1">
        <v>982</v>
      </c>
      <c r="I10" s="1">
        <v>328</v>
      </c>
      <c r="J10" s="1" t="s">
        <v>188</v>
      </c>
      <c r="K10" s="2"/>
    </row>
    <row r="11" spans="1:11" x14ac:dyDescent="0.25">
      <c r="A11" s="1" t="s">
        <v>384</v>
      </c>
      <c r="B11" s="2" t="s">
        <v>296</v>
      </c>
      <c r="C11" s="2" t="s">
        <v>158</v>
      </c>
      <c r="D11" s="2" t="s">
        <v>157</v>
      </c>
      <c r="E11" s="1" t="s">
        <v>75</v>
      </c>
      <c r="F11" s="40">
        <v>41709</v>
      </c>
      <c r="G11" s="41">
        <v>0.9159722222222223</v>
      </c>
      <c r="H11" s="1">
        <v>694</v>
      </c>
      <c r="I11" s="1">
        <v>336</v>
      </c>
      <c r="J11" s="1" t="s">
        <v>188</v>
      </c>
      <c r="K11" s="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68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5703125" style="14" bestFit="1" customWidth="1"/>
    <col min="2" max="2" width="4.5703125" style="14" bestFit="1" customWidth="1"/>
    <col min="3" max="3" width="7.5703125" style="15" bestFit="1" customWidth="1"/>
    <col min="4" max="4" width="6.85546875" style="15" bestFit="1" customWidth="1"/>
    <col min="5" max="5" width="35.42578125" style="8" bestFit="1" customWidth="1"/>
    <col min="6" max="6" width="51.140625" style="8" bestFit="1" customWidth="1"/>
    <col min="7" max="7" width="15.28515625" style="8" bestFit="1" customWidth="1"/>
    <col min="8" max="8" width="5.140625" style="15" bestFit="1" customWidth="1"/>
    <col min="9" max="9" width="5" style="15" bestFit="1" customWidth="1"/>
    <col min="10" max="10" width="4" style="15" bestFit="1" customWidth="1"/>
    <col min="11" max="11" width="8.140625" style="39" bestFit="1" customWidth="1"/>
    <col min="12" max="12" width="5.5703125" style="15" bestFit="1" customWidth="1"/>
    <col min="13" max="13" width="47.85546875" style="43" bestFit="1" customWidth="1"/>
    <col min="14" max="16384" width="9.140625" style="8"/>
  </cols>
  <sheetData>
    <row r="1" spans="1:13" x14ac:dyDescent="0.25">
      <c r="A1" s="4" t="s">
        <v>727</v>
      </c>
      <c r="B1" s="4" t="s">
        <v>730</v>
      </c>
      <c r="C1" s="4" t="s">
        <v>522</v>
      </c>
      <c r="D1" s="4" t="s">
        <v>37</v>
      </c>
      <c r="E1" s="5" t="s">
        <v>731</v>
      </c>
      <c r="F1" s="5" t="s">
        <v>732</v>
      </c>
      <c r="G1" s="5" t="s">
        <v>248</v>
      </c>
      <c r="H1" s="5" t="s">
        <v>1</v>
      </c>
      <c r="I1" s="5" t="s">
        <v>8</v>
      </c>
      <c r="J1" s="5" t="s">
        <v>9</v>
      </c>
      <c r="K1" s="6" t="s">
        <v>728</v>
      </c>
      <c r="L1" s="6" t="s">
        <v>0</v>
      </c>
      <c r="M1" s="38" t="s">
        <v>729</v>
      </c>
    </row>
    <row r="2" spans="1:13" x14ac:dyDescent="0.25">
      <c r="A2" s="75" t="s">
        <v>435</v>
      </c>
      <c r="B2" s="75" t="s">
        <v>67</v>
      </c>
      <c r="C2" s="76"/>
      <c r="D2" s="76" t="s">
        <v>188</v>
      </c>
      <c r="E2" s="77" t="s">
        <v>436</v>
      </c>
      <c r="F2" s="77" t="s">
        <v>67</v>
      </c>
      <c r="G2" s="77" t="s">
        <v>67</v>
      </c>
      <c r="H2" s="76" t="s">
        <v>109</v>
      </c>
      <c r="I2" s="76" t="s">
        <v>67</v>
      </c>
      <c r="J2" s="76" t="s">
        <v>67</v>
      </c>
      <c r="K2" s="78">
        <v>41462</v>
      </c>
      <c r="L2" s="79">
        <v>0.18055555555555555</v>
      </c>
      <c r="M2" s="80" t="s">
        <v>227</v>
      </c>
    </row>
    <row r="3" spans="1:13" x14ac:dyDescent="0.25">
      <c r="A3" s="75" t="s">
        <v>303</v>
      </c>
      <c r="B3" s="75" t="s">
        <v>67</v>
      </c>
      <c r="C3" s="76"/>
      <c r="D3" s="76"/>
      <c r="E3" s="77" t="s">
        <v>193</v>
      </c>
      <c r="F3" s="77" t="s">
        <v>67</v>
      </c>
      <c r="G3" s="77" t="s">
        <v>67</v>
      </c>
      <c r="H3" s="76" t="s">
        <v>3</v>
      </c>
      <c r="I3" s="76" t="s">
        <v>67</v>
      </c>
      <c r="J3" s="76" t="s">
        <v>67</v>
      </c>
      <c r="K3" s="78">
        <v>41442</v>
      </c>
      <c r="L3" s="79">
        <v>0.73749999999999993</v>
      </c>
      <c r="M3" s="81" t="s">
        <v>227</v>
      </c>
    </row>
    <row r="4" spans="1:13" x14ac:dyDescent="0.25">
      <c r="A4" s="75" t="s">
        <v>303</v>
      </c>
      <c r="B4" s="75" t="s">
        <v>40</v>
      </c>
      <c r="C4" s="76"/>
      <c r="D4" s="76"/>
      <c r="E4" s="77" t="s">
        <v>233</v>
      </c>
      <c r="F4" s="77" t="s">
        <v>304</v>
      </c>
      <c r="G4" s="77" t="s">
        <v>642</v>
      </c>
      <c r="H4" s="76" t="s">
        <v>3</v>
      </c>
      <c r="I4" s="76">
        <v>1791</v>
      </c>
      <c r="J4" s="76">
        <v>48</v>
      </c>
      <c r="K4" s="78">
        <v>41462</v>
      </c>
      <c r="L4" s="79">
        <v>0.29652777777777778</v>
      </c>
      <c r="M4" s="80"/>
    </row>
    <row r="5" spans="1:13" x14ac:dyDescent="0.25">
      <c r="A5" s="75" t="s">
        <v>303</v>
      </c>
      <c r="B5" s="75" t="s">
        <v>40</v>
      </c>
      <c r="C5" s="76"/>
      <c r="D5" s="76"/>
      <c r="E5" s="77" t="s">
        <v>233</v>
      </c>
      <c r="F5" s="77" t="s">
        <v>304</v>
      </c>
      <c r="G5" s="77" t="s">
        <v>642</v>
      </c>
      <c r="H5" s="76" t="s">
        <v>3</v>
      </c>
      <c r="I5" s="76">
        <v>1791</v>
      </c>
      <c r="J5" s="76">
        <v>48</v>
      </c>
      <c r="K5" s="78">
        <v>41482</v>
      </c>
      <c r="L5" s="79">
        <v>0.20694444444444446</v>
      </c>
      <c r="M5" s="80"/>
    </row>
    <row r="6" spans="1:13" x14ac:dyDescent="0.25">
      <c r="A6" s="75" t="s">
        <v>305</v>
      </c>
      <c r="B6" s="75" t="s">
        <v>67</v>
      </c>
      <c r="C6" s="76"/>
      <c r="D6" s="76" t="s">
        <v>188</v>
      </c>
      <c r="E6" s="77" t="s">
        <v>193</v>
      </c>
      <c r="F6" s="77" t="s">
        <v>67</v>
      </c>
      <c r="G6" s="77" t="s">
        <v>67</v>
      </c>
      <c r="H6" s="76" t="s">
        <v>3</v>
      </c>
      <c r="I6" s="76" t="s">
        <v>67</v>
      </c>
      <c r="J6" s="76" t="s">
        <v>67</v>
      </c>
      <c r="K6" s="78">
        <v>41454</v>
      </c>
      <c r="L6" s="79">
        <v>0.62361111111111112</v>
      </c>
      <c r="M6" s="81" t="s">
        <v>467</v>
      </c>
    </row>
    <row r="7" spans="1:13" x14ac:dyDescent="0.25">
      <c r="A7" s="75" t="s">
        <v>305</v>
      </c>
      <c r="B7" s="75" t="s">
        <v>67</v>
      </c>
      <c r="C7" s="76"/>
      <c r="D7" s="76" t="s">
        <v>188</v>
      </c>
      <c r="E7" s="77" t="s">
        <v>193</v>
      </c>
      <c r="F7" s="77" t="s">
        <v>67</v>
      </c>
      <c r="G7" s="77" t="s">
        <v>67</v>
      </c>
      <c r="H7" s="76" t="s">
        <v>3</v>
      </c>
      <c r="I7" s="76" t="s">
        <v>67</v>
      </c>
      <c r="J7" s="76" t="s">
        <v>67</v>
      </c>
      <c r="K7" s="78">
        <v>41462</v>
      </c>
      <c r="L7" s="79">
        <v>0.19375000000000001</v>
      </c>
      <c r="M7" s="81" t="s">
        <v>467</v>
      </c>
    </row>
    <row r="8" spans="1:13" x14ac:dyDescent="0.25">
      <c r="A8" s="75" t="s">
        <v>305</v>
      </c>
      <c r="B8" s="75" t="s">
        <v>213</v>
      </c>
      <c r="C8" s="76"/>
      <c r="D8" s="76"/>
      <c r="E8" s="77" t="s">
        <v>193</v>
      </c>
      <c r="F8" s="77" t="s">
        <v>306</v>
      </c>
      <c r="G8" s="77" t="s">
        <v>642</v>
      </c>
      <c r="H8" s="76" t="s">
        <v>3</v>
      </c>
      <c r="I8" s="76">
        <v>1786</v>
      </c>
      <c r="J8" s="76">
        <v>45</v>
      </c>
      <c r="K8" s="78">
        <v>41482</v>
      </c>
      <c r="L8" s="79">
        <v>0.20625000000000002</v>
      </c>
      <c r="M8" s="80" t="s">
        <v>682</v>
      </c>
    </row>
    <row r="9" spans="1:13" x14ac:dyDescent="0.25">
      <c r="A9" s="75" t="s">
        <v>305</v>
      </c>
      <c r="B9" s="75" t="s">
        <v>42</v>
      </c>
      <c r="C9" s="76"/>
      <c r="D9" s="76"/>
      <c r="E9" s="77" t="s">
        <v>193</v>
      </c>
      <c r="F9" s="77" t="s">
        <v>683</v>
      </c>
      <c r="G9" s="77" t="s">
        <v>362</v>
      </c>
      <c r="H9" s="76" t="s">
        <v>3</v>
      </c>
      <c r="I9" s="76">
        <v>1507</v>
      </c>
      <c r="J9" s="76">
        <v>68</v>
      </c>
      <c r="K9" s="78">
        <v>41765</v>
      </c>
      <c r="L9" s="79">
        <v>0.49861111111111112</v>
      </c>
      <c r="M9" s="80" t="s">
        <v>682</v>
      </c>
    </row>
    <row r="10" spans="1:13" x14ac:dyDescent="0.25">
      <c r="A10" s="75" t="s">
        <v>167</v>
      </c>
      <c r="B10" s="75" t="s">
        <v>213</v>
      </c>
      <c r="C10" s="76" t="s">
        <v>188</v>
      </c>
      <c r="D10" s="76"/>
      <c r="E10" s="77" t="s">
        <v>308</v>
      </c>
      <c r="F10" s="77" t="s">
        <v>307</v>
      </c>
      <c r="G10" s="77" t="s">
        <v>234</v>
      </c>
      <c r="H10" s="76" t="s">
        <v>3</v>
      </c>
      <c r="I10" s="76">
        <v>1835</v>
      </c>
      <c r="J10" s="76">
        <v>9</v>
      </c>
      <c r="K10" s="78">
        <v>41455</v>
      </c>
      <c r="L10" s="79">
        <v>0.3527777777777778</v>
      </c>
      <c r="M10" s="80" t="s">
        <v>309</v>
      </c>
    </row>
    <row r="11" spans="1:13" x14ac:dyDescent="0.25">
      <c r="A11" s="75" t="s">
        <v>268</v>
      </c>
      <c r="B11" s="75" t="s">
        <v>724</v>
      </c>
      <c r="C11" s="76"/>
      <c r="D11" s="76"/>
      <c r="E11" s="77" t="s">
        <v>193</v>
      </c>
      <c r="F11" s="77" t="s">
        <v>684</v>
      </c>
      <c r="G11" s="77" t="s">
        <v>245</v>
      </c>
      <c r="H11" s="76" t="s">
        <v>3</v>
      </c>
      <c r="I11" s="76">
        <v>1255</v>
      </c>
      <c r="J11" s="76">
        <v>357</v>
      </c>
      <c r="K11" s="78">
        <v>41765</v>
      </c>
      <c r="L11" s="79">
        <v>0.43472222222222223</v>
      </c>
      <c r="M11" s="80"/>
    </row>
    <row r="12" spans="1:13" x14ac:dyDescent="0.25">
      <c r="A12" s="75" t="s">
        <v>310</v>
      </c>
      <c r="B12" s="75" t="s">
        <v>476</v>
      </c>
      <c r="C12" s="76"/>
      <c r="D12" s="76"/>
      <c r="E12" s="77" t="s">
        <v>193</v>
      </c>
      <c r="F12" s="77" t="s">
        <v>311</v>
      </c>
      <c r="G12" s="77" t="s">
        <v>244</v>
      </c>
      <c r="H12" s="76" t="s">
        <v>3</v>
      </c>
      <c r="I12" s="76">
        <v>1032</v>
      </c>
      <c r="J12" s="76">
        <v>36</v>
      </c>
      <c r="K12" s="78">
        <v>41482</v>
      </c>
      <c r="L12" s="79">
        <v>0.21944444444444444</v>
      </c>
      <c r="M12" s="80"/>
    </row>
    <row r="13" spans="1:13" x14ac:dyDescent="0.25">
      <c r="A13" s="75" t="s">
        <v>295</v>
      </c>
      <c r="B13" s="75">
        <v>1</v>
      </c>
      <c r="C13" s="76"/>
      <c r="D13" s="76"/>
      <c r="E13" s="77" t="s">
        <v>233</v>
      </c>
      <c r="F13" s="77" t="s">
        <v>312</v>
      </c>
      <c r="G13" s="77" t="s">
        <v>642</v>
      </c>
      <c r="H13" s="76" t="s">
        <v>3</v>
      </c>
      <c r="I13" s="76">
        <v>1889</v>
      </c>
      <c r="J13" s="76">
        <v>41</v>
      </c>
      <c r="K13" s="78">
        <v>41462</v>
      </c>
      <c r="L13" s="79">
        <v>0.2986111111111111</v>
      </c>
      <c r="M13" s="80"/>
    </row>
    <row r="14" spans="1:13" x14ac:dyDescent="0.25">
      <c r="A14" s="75" t="s">
        <v>295</v>
      </c>
      <c r="B14" s="75">
        <v>1</v>
      </c>
      <c r="C14" s="76"/>
      <c r="D14" s="76"/>
      <c r="E14" s="77" t="s">
        <v>233</v>
      </c>
      <c r="F14" s="77" t="s">
        <v>312</v>
      </c>
      <c r="G14" s="77" t="s">
        <v>642</v>
      </c>
      <c r="H14" s="76" t="s">
        <v>3</v>
      </c>
      <c r="I14" s="76">
        <v>1889</v>
      </c>
      <c r="J14" s="76">
        <v>41</v>
      </c>
      <c r="K14" s="78">
        <v>41482</v>
      </c>
      <c r="L14" s="79">
        <v>0.22013888888888888</v>
      </c>
      <c r="M14" s="80"/>
    </row>
    <row r="15" spans="1:13" x14ac:dyDescent="0.25">
      <c r="A15" s="75" t="s">
        <v>313</v>
      </c>
      <c r="B15" s="75">
        <v>1</v>
      </c>
      <c r="C15" s="76"/>
      <c r="D15" s="76"/>
      <c r="E15" s="77" t="s">
        <v>219</v>
      </c>
      <c r="F15" s="77" t="s">
        <v>314</v>
      </c>
      <c r="G15" s="77" t="s">
        <v>261</v>
      </c>
      <c r="H15" s="76" t="s">
        <v>3</v>
      </c>
      <c r="I15" s="76">
        <v>1461</v>
      </c>
      <c r="J15" s="76">
        <v>49</v>
      </c>
      <c r="K15" s="78">
        <v>41462</v>
      </c>
      <c r="L15" s="79">
        <v>0.25416666666666665</v>
      </c>
      <c r="M15" s="80"/>
    </row>
    <row r="16" spans="1:13" x14ac:dyDescent="0.25">
      <c r="A16" s="75" t="s">
        <v>313</v>
      </c>
      <c r="B16" s="75">
        <v>1</v>
      </c>
      <c r="C16" s="76"/>
      <c r="D16" s="76"/>
      <c r="E16" s="77" t="s">
        <v>219</v>
      </c>
      <c r="F16" s="77" t="s">
        <v>314</v>
      </c>
      <c r="G16" s="77" t="s">
        <v>261</v>
      </c>
      <c r="H16" s="76" t="s">
        <v>3</v>
      </c>
      <c r="I16" s="76">
        <v>1461</v>
      </c>
      <c r="J16" s="76">
        <v>49</v>
      </c>
      <c r="K16" s="78">
        <v>41776</v>
      </c>
      <c r="L16" s="79">
        <v>0.43541666666666662</v>
      </c>
      <c r="M16" s="81" t="s">
        <v>467</v>
      </c>
    </row>
    <row r="17" spans="1:13" x14ac:dyDescent="0.25">
      <c r="A17" s="75" t="s">
        <v>313</v>
      </c>
      <c r="B17" s="75">
        <v>1</v>
      </c>
      <c r="C17" s="76"/>
      <c r="D17" s="76"/>
      <c r="E17" s="77" t="s">
        <v>219</v>
      </c>
      <c r="F17" s="77" t="s">
        <v>314</v>
      </c>
      <c r="G17" s="77" t="s">
        <v>261</v>
      </c>
      <c r="H17" s="76" t="s">
        <v>3</v>
      </c>
      <c r="I17" s="76">
        <v>1461</v>
      </c>
      <c r="J17" s="76">
        <v>49</v>
      </c>
      <c r="K17" s="78">
        <v>41797</v>
      </c>
      <c r="L17" s="79">
        <v>0.50069444444444444</v>
      </c>
      <c r="M17" s="81" t="s">
        <v>227</v>
      </c>
    </row>
    <row r="18" spans="1:13" x14ac:dyDescent="0.25">
      <c r="A18" s="75" t="s">
        <v>231</v>
      </c>
      <c r="B18" s="75" t="s">
        <v>67</v>
      </c>
      <c r="C18" s="76"/>
      <c r="D18" s="76"/>
      <c r="E18" s="77" t="s">
        <v>193</v>
      </c>
      <c r="F18" s="77" t="s">
        <v>67</v>
      </c>
      <c r="G18" s="77" t="s">
        <v>67</v>
      </c>
      <c r="H18" s="76" t="s">
        <v>3</v>
      </c>
      <c r="I18" s="76" t="s">
        <v>67</v>
      </c>
      <c r="J18" s="76" t="s">
        <v>67</v>
      </c>
      <c r="K18" s="78">
        <v>41398</v>
      </c>
      <c r="L18" s="79">
        <v>0.77847222222222223</v>
      </c>
      <c r="M18" s="81"/>
    </row>
    <row r="19" spans="1:13" x14ac:dyDescent="0.25">
      <c r="A19" s="75" t="s">
        <v>231</v>
      </c>
      <c r="B19" s="75" t="s">
        <v>67</v>
      </c>
      <c r="C19" s="76"/>
      <c r="D19" s="76"/>
      <c r="E19" s="77" t="s">
        <v>193</v>
      </c>
      <c r="F19" s="77" t="s">
        <v>67</v>
      </c>
      <c r="G19" s="77" t="s">
        <v>67</v>
      </c>
      <c r="H19" s="76" t="s">
        <v>3</v>
      </c>
      <c r="I19" s="76" t="s">
        <v>67</v>
      </c>
      <c r="J19" s="76" t="s">
        <v>67</v>
      </c>
      <c r="K19" s="78">
        <v>41456</v>
      </c>
      <c r="L19" s="79">
        <v>0.71736111111111101</v>
      </c>
      <c r="M19" s="81" t="s">
        <v>227</v>
      </c>
    </row>
    <row r="20" spans="1:13" x14ac:dyDescent="0.25">
      <c r="A20" s="75" t="s">
        <v>231</v>
      </c>
      <c r="B20" s="75" t="s">
        <v>67</v>
      </c>
      <c r="C20" s="76"/>
      <c r="D20" s="76" t="s">
        <v>188</v>
      </c>
      <c r="E20" s="77" t="s">
        <v>193</v>
      </c>
      <c r="F20" s="77" t="s">
        <v>67</v>
      </c>
      <c r="G20" s="77" t="s">
        <v>67</v>
      </c>
      <c r="H20" s="76" t="s">
        <v>3</v>
      </c>
      <c r="I20" s="76" t="s">
        <v>67</v>
      </c>
      <c r="J20" s="76" t="s">
        <v>67</v>
      </c>
      <c r="K20" s="78">
        <v>41469</v>
      </c>
      <c r="L20" s="79">
        <v>0.29652777777777778</v>
      </c>
      <c r="M20" s="81" t="s">
        <v>467</v>
      </c>
    </row>
    <row r="21" spans="1:13" x14ac:dyDescent="0.25">
      <c r="A21" s="75" t="s">
        <v>315</v>
      </c>
      <c r="B21" s="75" t="s">
        <v>657</v>
      </c>
      <c r="C21" s="76"/>
      <c r="D21" s="76"/>
      <c r="E21" s="77" t="s">
        <v>399</v>
      </c>
      <c r="F21" s="77" t="s">
        <v>316</v>
      </c>
      <c r="G21" s="77" t="s">
        <v>245</v>
      </c>
      <c r="H21" s="76" t="s">
        <v>3</v>
      </c>
      <c r="I21" s="76">
        <v>1321</v>
      </c>
      <c r="J21" s="76">
        <v>349</v>
      </c>
      <c r="K21" s="78">
        <v>41455</v>
      </c>
      <c r="L21" s="79">
        <v>0.27708333333333335</v>
      </c>
      <c r="M21" s="80"/>
    </row>
    <row r="22" spans="1:13" x14ac:dyDescent="0.25">
      <c r="A22" s="75" t="s">
        <v>317</v>
      </c>
      <c r="B22" s="75">
        <v>1</v>
      </c>
      <c r="C22" s="76"/>
      <c r="D22" s="76"/>
      <c r="E22" s="77" t="s">
        <v>318</v>
      </c>
      <c r="F22" s="77" t="s">
        <v>319</v>
      </c>
      <c r="G22" s="77" t="s">
        <v>642</v>
      </c>
      <c r="H22" s="76" t="s">
        <v>3</v>
      </c>
      <c r="I22" s="76">
        <v>1699</v>
      </c>
      <c r="J22" s="76">
        <v>48</v>
      </c>
      <c r="K22" s="78">
        <v>41462</v>
      </c>
      <c r="L22" s="79">
        <v>0.29583333333333334</v>
      </c>
      <c r="M22" s="80" t="s">
        <v>227</v>
      </c>
    </row>
    <row r="23" spans="1:13" x14ac:dyDescent="0.25">
      <c r="A23" s="75" t="s">
        <v>317</v>
      </c>
      <c r="B23" s="75">
        <v>1</v>
      </c>
      <c r="C23" s="76"/>
      <c r="D23" s="76"/>
      <c r="E23" s="77" t="s">
        <v>318</v>
      </c>
      <c r="F23" s="77" t="s">
        <v>319</v>
      </c>
      <c r="G23" s="77" t="s">
        <v>642</v>
      </c>
      <c r="H23" s="76" t="s">
        <v>3</v>
      </c>
      <c r="I23" s="76">
        <v>1699</v>
      </c>
      <c r="J23" s="76">
        <v>48</v>
      </c>
      <c r="K23" s="78">
        <v>41776</v>
      </c>
      <c r="L23" s="79">
        <v>0.41875000000000001</v>
      </c>
      <c r="M23" s="80" t="s">
        <v>227</v>
      </c>
    </row>
    <row r="24" spans="1:13" x14ac:dyDescent="0.25">
      <c r="A24" s="75" t="s">
        <v>320</v>
      </c>
      <c r="B24" s="75" t="s">
        <v>719</v>
      </c>
      <c r="C24" s="76"/>
      <c r="D24" s="76"/>
      <c r="E24" s="77" t="s">
        <v>321</v>
      </c>
      <c r="F24" s="77" t="s">
        <v>322</v>
      </c>
      <c r="G24" s="77" t="s">
        <v>323</v>
      </c>
      <c r="H24" s="76" t="s">
        <v>3</v>
      </c>
      <c r="I24" s="76">
        <v>1415</v>
      </c>
      <c r="J24" s="76">
        <v>46</v>
      </c>
      <c r="K24" s="78">
        <v>41462</v>
      </c>
      <c r="L24" s="79">
        <v>0.25763888888888892</v>
      </c>
      <c r="M24" s="80"/>
    </row>
    <row r="25" spans="1:13" x14ac:dyDescent="0.25">
      <c r="A25" s="75" t="s">
        <v>237</v>
      </c>
      <c r="B25" s="75" t="s">
        <v>67</v>
      </c>
      <c r="C25" s="76"/>
      <c r="D25" s="76"/>
      <c r="E25" s="77" t="s">
        <v>193</v>
      </c>
      <c r="F25" s="77" t="s">
        <v>67</v>
      </c>
      <c r="G25" s="77" t="s">
        <v>67</v>
      </c>
      <c r="H25" s="76" t="s">
        <v>3</v>
      </c>
      <c r="I25" s="76" t="s">
        <v>67</v>
      </c>
      <c r="J25" s="76" t="s">
        <v>67</v>
      </c>
      <c r="K25" s="78">
        <v>41398</v>
      </c>
      <c r="L25" s="79">
        <v>0.77569444444444446</v>
      </c>
      <c r="M25" s="81"/>
    </row>
    <row r="26" spans="1:13" x14ac:dyDescent="0.25">
      <c r="A26" s="75" t="s">
        <v>237</v>
      </c>
      <c r="B26" s="75">
        <v>1</v>
      </c>
      <c r="C26" s="76"/>
      <c r="D26" s="76"/>
      <c r="E26" s="77" t="s">
        <v>299</v>
      </c>
      <c r="F26" s="77" t="s">
        <v>324</v>
      </c>
      <c r="G26" s="77" t="s">
        <v>298</v>
      </c>
      <c r="H26" s="76" t="s">
        <v>75</v>
      </c>
      <c r="I26" s="76">
        <v>887</v>
      </c>
      <c r="J26" s="76">
        <v>323</v>
      </c>
      <c r="K26" s="78">
        <v>41442</v>
      </c>
      <c r="L26" s="79">
        <v>0.74444444444444446</v>
      </c>
      <c r="M26" s="80" t="s">
        <v>227</v>
      </c>
    </row>
    <row r="27" spans="1:13" x14ac:dyDescent="0.25">
      <c r="A27" s="75" t="s">
        <v>385</v>
      </c>
      <c r="B27" s="75" t="s">
        <v>718</v>
      </c>
      <c r="C27" s="76"/>
      <c r="D27" s="76"/>
      <c r="E27" s="77" t="s">
        <v>233</v>
      </c>
      <c r="F27" s="77" t="s">
        <v>386</v>
      </c>
      <c r="G27" s="77" t="s">
        <v>642</v>
      </c>
      <c r="H27" s="76" t="s">
        <v>3</v>
      </c>
      <c r="I27" s="76">
        <v>1773</v>
      </c>
      <c r="J27" s="76">
        <v>40</v>
      </c>
      <c r="K27" s="78">
        <v>41462</v>
      </c>
      <c r="L27" s="79">
        <v>0.29583333333333334</v>
      </c>
      <c r="M27" s="80"/>
    </row>
    <row r="28" spans="1:13" x14ac:dyDescent="0.25">
      <c r="A28" s="75" t="s">
        <v>385</v>
      </c>
      <c r="B28" s="75" t="s">
        <v>718</v>
      </c>
      <c r="C28" s="76"/>
      <c r="D28" s="76"/>
      <c r="E28" s="77" t="s">
        <v>233</v>
      </c>
      <c r="F28" s="77" t="s">
        <v>386</v>
      </c>
      <c r="G28" s="77" t="s">
        <v>642</v>
      </c>
      <c r="H28" s="76" t="s">
        <v>3</v>
      </c>
      <c r="I28" s="76">
        <v>1773</v>
      </c>
      <c r="J28" s="76">
        <v>40</v>
      </c>
      <c r="K28" s="78">
        <v>41482</v>
      </c>
      <c r="L28" s="79">
        <v>0.2076388888888889</v>
      </c>
      <c r="M28" s="80"/>
    </row>
    <row r="29" spans="1:13" x14ac:dyDescent="0.25">
      <c r="A29" s="75" t="s">
        <v>395</v>
      </c>
      <c r="B29" s="75" t="s">
        <v>67</v>
      </c>
      <c r="C29" s="76"/>
      <c r="D29" s="76" t="s">
        <v>188</v>
      </c>
      <c r="E29" s="77" t="s">
        <v>193</v>
      </c>
      <c r="F29" s="77" t="s">
        <v>67</v>
      </c>
      <c r="G29" s="77" t="s">
        <v>67</v>
      </c>
      <c r="H29" s="76" t="s">
        <v>3</v>
      </c>
      <c r="I29" s="76" t="s">
        <v>67</v>
      </c>
      <c r="J29" s="76" t="s">
        <v>67</v>
      </c>
      <c r="K29" s="78">
        <v>41455</v>
      </c>
      <c r="L29" s="79">
        <v>0.25694444444444448</v>
      </c>
      <c r="M29" s="80" t="s">
        <v>467</v>
      </c>
    </row>
    <row r="30" spans="1:13" x14ac:dyDescent="0.25">
      <c r="A30" s="75" t="s">
        <v>395</v>
      </c>
      <c r="B30" s="75" t="s">
        <v>67</v>
      </c>
      <c r="C30" s="76"/>
      <c r="D30" s="76" t="s">
        <v>188</v>
      </c>
      <c r="E30" s="77" t="s">
        <v>193</v>
      </c>
      <c r="F30" s="77" t="s">
        <v>67</v>
      </c>
      <c r="G30" s="77" t="s">
        <v>67</v>
      </c>
      <c r="H30" s="76" t="s">
        <v>3</v>
      </c>
      <c r="I30" s="76" t="s">
        <v>67</v>
      </c>
      <c r="J30" s="76" t="s">
        <v>67</v>
      </c>
      <c r="K30" s="78">
        <v>41462</v>
      </c>
      <c r="L30" s="79">
        <v>0.22916666666666666</v>
      </c>
      <c r="M30" s="80" t="s">
        <v>467</v>
      </c>
    </row>
    <row r="31" spans="1:13" x14ac:dyDescent="0.25">
      <c r="A31" s="75" t="s">
        <v>395</v>
      </c>
      <c r="B31" s="75" t="s">
        <v>213</v>
      </c>
      <c r="C31" s="76"/>
      <c r="D31" s="76"/>
      <c r="E31" s="77" t="s">
        <v>193</v>
      </c>
      <c r="F31" s="77" t="s">
        <v>440</v>
      </c>
      <c r="G31" s="77" t="s">
        <v>441</v>
      </c>
      <c r="H31" s="76" t="s">
        <v>3</v>
      </c>
      <c r="I31" s="76">
        <v>1173</v>
      </c>
      <c r="J31" s="76">
        <v>65</v>
      </c>
      <c r="K31" s="78">
        <v>41777</v>
      </c>
      <c r="L31" s="79">
        <v>0.45694444444444443</v>
      </c>
      <c r="M31" s="80" t="s">
        <v>682</v>
      </c>
    </row>
    <row r="32" spans="1:13" x14ac:dyDescent="0.25">
      <c r="A32" s="75" t="s">
        <v>696</v>
      </c>
      <c r="B32" s="75" t="s">
        <v>723</v>
      </c>
      <c r="C32" s="76"/>
      <c r="D32" s="76"/>
      <c r="E32" s="77" t="s">
        <v>193</v>
      </c>
      <c r="F32" s="77" t="s">
        <v>697</v>
      </c>
      <c r="G32" s="77" t="s">
        <v>263</v>
      </c>
      <c r="H32" s="76" t="s">
        <v>3</v>
      </c>
      <c r="I32" s="76">
        <v>1579</v>
      </c>
      <c r="J32" s="76">
        <v>50</v>
      </c>
      <c r="K32" s="78">
        <v>41776</v>
      </c>
      <c r="L32" s="79">
        <v>0.4368055555555555</v>
      </c>
      <c r="M32" s="80"/>
    </row>
    <row r="33" spans="1:13" x14ac:dyDescent="0.25">
      <c r="A33" s="75" t="s">
        <v>359</v>
      </c>
      <c r="B33" s="75" t="s">
        <v>213</v>
      </c>
      <c r="C33" s="76"/>
      <c r="D33" s="76"/>
      <c r="E33" s="77" t="s">
        <v>360</v>
      </c>
      <c r="F33" s="77" t="s">
        <v>361</v>
      </c>
      <c r="G33" s="77" t="s">
        <v>362</v>
      </c>
      <c r="H33" s="76" t="s">
        <v>3</v>
      </c>
      <c r="I33" s="76">
        <v>1335</v>
      </c>
      <c r="J33" s="76">
        <v>62</v>
      </c>
      <c r="K33" s="78">
        <v>41455</v>
      </c>
      <c r="L33" s="79">
        <v>0.26111111111111113</v>
      </c>
      <c r="M33" s="80"/>
    </row>
    <row r="34" spans="1:13" x14ac:dyDescent="0.25">
      <c r="A34" s="75" t="s">
        <v>402</v>
      </c>
      <c r="B34" s="75" t="s">
        <v>67</v>
      </c>
      <c r="C34" s="76"/>
      <c r="D34" s="76"/>
      <c r="E34" s="77" t="s">
        <v>193</v>
      </c>
      <c r="F34" s="77" t="s">
        <v>67</v>
      </c>
      <c r="G34" s="77" t="s">
        <v>67</v>
      </c>
      <c r="H34" s="76" t="s">
        <v>3</v>
      </c>
      <c r="I34" s="76" t="s">
        <v>67</v>
      </c>
      <c r="J34" s="76" t="s">
        <v>67</v>
      </c>
      <c r="K34" s="78">
        <v>41455</v>
      </c>
      <c r="L34" s="79">
        <v>0.6069444444444444</v>
      </c>
      <c r="M34" s="80" t="s">
        <v>227</v>
      </c>
    </row>
    <row r="35" spans="1:13" x14ac:dyDescent="0.25">
      <c r="A35" s="75" t="s">
        <v>217</v>
      </c>
      <c r="B35" s="75" t="s">
        <v>213</v>
      </c>
      <c r="C35" s="76"/>
      <c r="D35" s="76" t="s">
        <v>188</v>
      </c>
      <c r="E35" s="77" t="s">
        <v>414</v>
      </c>
      <c r="F35" s="77" t="s">
        <v>415</v>
      </c>
      <c r="G35" s="77" t="s">
        <v>263</v>
      </c>
      <c r="H35" s="76" t="s">
        <v>3</v>
      </c>
      <c r="I35" s="76">
        <v>1627</v>
      </c>
      <c r="J35" s="76">
        <v>56</v>
      </c>
      <c r="K35" s="78">
        <v>41455</v>
      </c>
      <c r="L35" s="79">
        <v>0.26527777777777778</v>
      </c>
      <c r="M35" s="80"/>
    </row>
    <row r="36" spans="1:13" x14ac:dyDescent="0.25">
      <c r="A36" s="75" t="s">
        <v>217</v>
      </c>
      <c r="B36" s="75" t="s">
        <v>213</v>
      </c>
      <c r="C36" s="76"/>
      <c r="D36" s="76"/>
      <c r="E36" s="77" t="s">
        <v>414</v>
      </c>
      <c r="F36" s="77" t="s">
        <v>415</v>
      </c>
      <c r="G36" s="77" t="s">
        <v>263</v>
      </c>
      <c r="H36" s="76" t="s">
        <v>3</v>
      </c>
      <c r="I36" s="76">
        <v>1627</v>
      </c>
      <c r="J36" s="76">
        <v>56</v>
      </c>
      <c r="K36" s="78">
        <v>41462</v>
      </c>
      <c r="L36" s="79">
        <v>0.2951388888888889</v>
      </c>
      <c r="M36" s="80" t="s">
        <v>227</v>
      </c>
    </row>
    <row r="37" spans="1:13" x14ac:dyDescent="0.25">
      <c r="A37" s="75" t="s">
        <v>273</v>
      </c>
      <c r="B37" s="75" t="s">
        <v>213</v>
      </c>
      <c r="C37" s="76"/>
      <c r="D37" s="76"/>
      <c r="E37" s="77" t="s">
        <v>186</v>
      </c>
      <c r="F37" s="77" t="s">
        <v>306</v>
      </c>
      <c r="G37" s="77" t="s">
        <v>642</v>
      </c>
      <c r="H37" s="76" t="s">
        <v>3</v>
      </c>
      <c r="I37" s="76">
        <v>1786</v>
      </c>
      <c r="J37" s="76">
        <v>45</v>
      </c>
      <c r="K37" s="78">
        <v>41462</v>
      </c>
      <c r="L37" s="79">
        <v>0.30277777777777776</v>
      </c>
      <c r="M37" s="80"/>
    </row>
    <row r="38" spans="1:13" x14ac:dyDescent="0.25">
      <c r="A38" s="75" t="s">
        <v>273</v>
      </c>
      <c r="B38" s="75" t="s">
        <v>213</v>
      </c>
      <c r="C38" s="76"/>
      <c r="D38" s="76"/>
      <c r="E38" s="77" t="s">
        <v>186</v>
      </c>
      <c r="F38" s="77" t="s">
        <v>306</v>
      </c>
      <c r="G38" s="77" t="s">
        <v>642</v>
      </c>
      <c r="H38" s="76" t="s">
        <v>3</v>
      </c>
      <c r="I38" s="76">
        <v>1786</v>
      </c>
      <c r="J38" s="76">
        <v>45</v>
      </c>
      <c r="K38" s="78">
        <v>41482</v>
      </c>
      <c r="L38" s="79">
        <v>0.1986111111111111</v>
      </c>
      <c r="M38" s="80" t="s">
        <v>227</v>
      </c>
    </row>
    <row r="39" spans="1:13" x14ac:dyDescent="0.25">
      <c r="A39" s="75" t="s">
        <v>273</v>
      </c>
      <c r="B39" s="75" t="s">
        <v>213</v>
      </c>
      <c r="C39" s="76"/>
      <c r="D39" s="76"/>
      <c r="E39" s="77" t="s">
        <v>186</v>
      </c>
      <c r="F39" s="77" t="s">
        <v>306</v>
      </c>
      <c r="G39" s="77" t="s">
        <v>642</v>
      </c>
      <c r="H39" s="76" t="s">
        <v>3</v>
      </c>
      <c r="I39" s="76">
        <v>1786</v>
      </c>
      <c r="J39" s="76">
        <v>45</v>
      </c>
      <c r="K39" s="78">
        <v>41776</v>
      </c>
      <c r="L39" s="79">
        <v>0.4458333333333333</v>
      </c>
      <c r="M39" s="80" t="s">
        <v>227</v>
      </c>
    </row>
    <row r="40" spans="1:13" x14ac:dyDescent="0.25">
      <c r="A40" s="75" t="s">
        <v>437</v>
      </c>
      <c r="B40" s="75" t="s">
        <v>67</v>
      </c>
      <c r="C40" s="76"/>
      <c r="D40" s="76" t="s">
        <v>188</v>
      </c>
      <c r="E40" s="77" t="s">
        <v>722</v>
      </c>
      <c r="F40" s="77" t="s">
        <v>67</v>
      </c>
      <c r="G40" s="77" t="s">
        <v>263</v>
      </c>
      <c r="H40" s="76" t="s">
        <v>3</v>
      </c>
      <c r="I40" s="76" t="s">
        <v>67</v>
      </c>
      <c r="J40" s="76" t="s">
        <v>67</v>
      </c>
      <c r="K40" s="78">
        <v>41462</v>
      </c>
      <c r="L40" s="79">
        <v>0.17152777777777775</v>
      </c>
      <c r="M40" s="80"/>
    </row>
    <row r="41" spans="1:13" x14ac:dyDescent="0.25">
      <c r="A41" s="75" t="s">
        <v>437</v>
      </c>
      <c r="B41" s="75" t="s">
        <v>67</v>
      </c>
      <c r="C41" s="76"/>
      <c r="D41" s="76"/>
      <c r="E41" s="77" t="s">
        <v>193</v>
      </c>
      <c r="F41" s="77" t="s">
        <v>67</v>
      </c>
      <c r="G41" s="77" t="s">
        <v>67</v>
      </c>
      <c r="H41" s="76" t="s">
        <v>3</v>
      </c>
      <c r="I41" s="76" t="s">
        <v>67</v>
      </c>
      <c r="J41" s="76" t="s">
        <v>67</v>
      </c>
      <c r="K41" s="78">
        <v>41462</v>
      </c>
      <c r="L41" s="79">
        <v>0.3034722222222222</v>
      </c>
      <c r="M41" s="80"/>
    </row>
    <row r="42" spans="1:13" x14ac:dyDescent="0.25">
      <c r="A42" s="75" t="s">
        <v>411</v>
      </c>
      <c r="B42" s="75" t="s">
        <v>67</v>
      </c>
      <c r="C42" s="76"/>
      <c r="D42" s="76"/>
      <c r="E42" s="77" t="s">
        <v>193</v>
      </c>
      <c r="F42" s="77" t="s">
        <v>67</v>
      </c>
      <c r="G42" s="77" t="s">
        <v>67</v>
      </c>
      <c r="H42" s="76" t="s">
        <v>3</v>
      </c>
      <c r="I42" s="76" t="s">
        <v>67</v>
      </c>
      <c r="J42" s="76" t="s">
        <v>67</v>
      </c>
      <c r="K42" s="78">
        <v>41456</v>
      </c>
      <c r="L42" s="79">
        <v>0.71805555555555556</v>
      </c>
      <c r="M42" s="80" t="s">
        <v>227</v>
      </c>
    </row>
    <row r="43" spans="1:13" x14ac:dyDescent="0.25">
      <c r="A43" s="75" t="s">
        <v>411</v>
      </c>
      <c r="B43" s="75" t="s">
        <v>67</v>
      </c>
      <c r="C43" s="76"/>
      <c r="D43" s="76"/>
      <c r="E43" s="77" t="s">
        <v>193</v>
      </c>
      <c r="F43" s="77" t="s">
        <v>67</v>
      </c>
      <c r="G43" s="77" t="s">
        <v>67</v>
      </c>
      <c r="H43" s="76" t="s">
        <v>3</v>
      </c>
      <c r="I43" s="76" t="s">
        <v>67</v>
      </c>
      <c r="J43" s="76" t="s">
        <v>67</v>
      </c>
      <c r="K43" s="78">
        <v>41462</v>
      </c>
      <c r="L43" s="79">
        <v>0.20694444444444446</v>
      </c>
      <c r="M43" s="80"/>
    </row>
    <row r="44" spans="1:13" x14ac:dyDescent="0.25">
      <c r="A44" s="75" t="s">
        <v>364</v>
      </c>
      <c r="B44" s="75" t="s">
        <v>213</v>
      </c>
      <c r="C44" s="76"/>
      <c r="D44" s="76"/>
      <c r="E44" s="77" t="s">
        <v>193</v>
      </c>
      <c r="F44" s="77" t="s">
        <v>363</v>
      </c>
      <c r="G44" s="77" t="s">
        <v>365</v>
      </c>
      <c r="H44" s="76" t="s">
        <v>3</v>
      </c>
      <c r="I44" s="76">
        <v>1895</v>
      </c>
      <c r="J44" s="76">
        <v>51</v>
      </c>
      <c r="K44" s="78">
        <v>41455</v>
      </c>
      <c r="L44" s="79">
        <v>0.63055555555555554</v>
      </c>
      <c r="M44" s="80"/>
    </row>
    <row r="45" spans="1:13" x14ac:dyDescent="0.25">
      <c r="A45" s="75" t="s">
        <v>364</v>
      </c>
      <c r="B45" s="75" t="s">
        <v>213</v>
      </c>
      <c r="C45" s="76"/>
      <c r="D45" s="76"/>
      <c r="E45" s="77" t="s">
        <v>193</v>
      </c>
      <c r="F45" s="77" t="s">
        <v>363</v>
      </c>
      <c r="G45" s="77" t="s">
        <v>365</v>
      </c>
      <c r="H45" s="76" t="s">
        <v>3</v>
      </c>
      <c r="I45" s="76">
        <v>1895</v>
      </c>
      <c r="J45" s="76">
        <v>51</v>
      </c>
      <c r="K45" s="78">
        <v>41776</v>
      </c>
      <c r="L45" s="79">
        <v>0.42499999999999999</v>
      </c>
      <c r="M45" s="80" t="s">
        <v>227</v>
      </c>
    </row>
    <row r="46" spans="1:13" x14ac:dyDescent="0.25">
      <c r="A46" s="75" t="s">
        <v>364</v>
      </c>
      <c r="B46" s="75" t="s">
        <v>213</v>
      </c>
      <c r="C46" s="76"/>
      <c r="D46" s="76"/>
      <c r="E46" s="77" t="s">
        <v>703</v>
      </c>
      <c r="F46" s="77" t="s">
        <v>702</v>
      </c>
      <c r="G46" s="77" t="s">
        <v>701</v>
      </c>
      <c r="H46" s="76" t="s">
        <v>109</v>
      </c>
      <c r="I46" s="76">
        <v>1386</v>
      </c>
      <c r="J46" s="76">
        <v>106</v>
      </c>
      <c r="K46" s="78">
        <v>41797</v>
      </c>
      <c r="L46" s="79">
        <v>0.4909722222222222</v>
      </c>
      <c r="M46" s="80"/>
    </row>
    <row r="47" spans="1:13" x14ac:dyDescent="0.25">
      <c r="A47" s="75" t="s">
        <v>401</v>
      </c>
      <c r="B47" s="75" t="s">
        <v>67</v>
      </c>
      <c r="C47" s="76"/>
      <c r="D47" s="76"/>
      <c r="E47" s="77" t="s">
        <v>193</v>
      </c>
      <c r="F47" s="77" t="s">
        <v>67</v>
      </c>
      <c r="G47" s="77" t="s">
        <v>67</v>
      </c>
      <c r="H47" s="76" t="s">
        <v>3</v>
      </c>
      <c r="I47" s="76" t="s">
        <v>67</v>
      </c>
      <c r="J47" s="76" t="s">
        <v>67</v>
      </c>
      <c r="K47" s="78">
        <v>41455</v>
      </c>
      <c r="L47" s="79">
        <v>0.59583333333333333</v>
      </c>
      <c r="M47" s="80"/>
    </row>
    <row r="48" spans="1:13" x14ac:dyDescent="0.25">
      <c r="A48" s="75" t="s">
        <v>401</v>
      </c>
      <c r="B48" s="75" t="s">
        <v>213</v>
      </c>
      <c r="C48" s="76"/>
      <c r="D48" s="76"/>
      <c r="E48" s="77" t="s">
        <v>722</v>
      </c>
      <c r="F48" s="77" t="s">
        <v>685</v>
      </c>
      <c r="G48" s="77" t="s">
        <v>263</v>
      </c>
      <c r="H48" s="76" t="s">
        <v>3</v>
      </c>
      <c r="I48" s="76">
        <v>1587</v>
      </c>
      <c r="J48" s="76">
        <v>61</v>
      </c>
      <c r="K48" s="78">
        <v>41765</v>
      </c>
      <c r="L48" s="79">
        <v>0.5083333333333333</v>
      </c>
      <c r="M48" s="80" t="s">
        <v>686</v>
      </c>
    </row>
    <row r="49" spans="1:13" x14ac:dyDescent="0.25">
      <c r="A49" s="75" t="s">
        <v>387</v>
      </c>
      <c r="B49" s="75" t="s">
        <v>40</v>
      </c>
      <c r="C49" s="76"/>
      <c r="D49" s="76"/>
      <c r="E49" s="77" t="s">
        <v>193</v>
      </c>
      <c r="F49" s="77" t="s">
        <v>388</v>
      </c>
      <c r="G49" s="77" t="s">
        <v>323</v>
      </c>
      <c r="H49" s="76" t="s">
        <v>3</v>
      </c>
      <c r="I49" s="76">
        <v>1399</v>
      </c>
      <c r="J49" s="76">
        <v>37</v>
      </c>
      <c r="K49" s="78">
        <v>41482</v>
      </c>
      <c r="L49" s="79">
        <v>0.21736111111111112</v>
      </c>
      <c r="M49" s="80"/>
    </row>
    <row r="50" spans="1:13" x14ac:dyDescent="0.25">
      <c r="A50" s="75" t="s">
        <v>196</v>
      </c>
      <c r="B50" s="75" t="s">
        <v>67</v>
      </c>
      <c r="C50" s="76"/>
      <c r="D50" s="76"/>
      <c r="E50" s="77" t="s">
        <v>193</v>
      </c>
      <c r="F50" s="77" t="s">
        <v>67</v>
      </c>
      <c r="G50" s="77" t="s">
        <v>67</v>
      </c>
      <c r="H50" s="76" t="s">
        <v>3</v>
      </c>
      <c r="I50" s="76" t="s">
        <v>67</v>
      </c>
      <c r="J50" s="76" t="s">
        <v>67</v>
      </c>
      <c r="K50" s="78">
        <v>41398</v>
      </c>
      <c r="L50" s="79">
        <v>0.78333333333333333</v>
      </c>
      <c r="M50" s="81"/>
    </row>
    <row r="51" spans="1:13" x14ac:dyDescent="0.25">
      <c r="A51" s="75" t="s">
        <v>196</v>
      </c>
      <c r="B51" s="75" t="s">
        <v>67</v>
      </c>
      <c r="C51" s="76"/>
      <c r="D51" s="76"/>
      <c r="E51" s="77" t="s">
        <v>193</v>
      </c>
      <c r="F51" s="77" t="s">
        <v>67</v>
      </c>
      <c r="G51" s="77" t="s">
        <v>67</v>
      </c>
      <c r="H51" s="76" t="s">
        <v>3</v>
      </c>
      <c r="I51" s="76" t="s">
        <v>67</v>
      </c>
      <c r="J51" s="76" t="s">
        <v>67</v>
      </c>
      <c r="K51" s="78">
        <v>41456</v>
      </c>
      <c r="L51" s="79">
        <v>0.71875</v>
      </c>
      <c r="M51" s="80" t="s">
        <v>227</v>
      </c>
    </row>
    <row r="52" spans="1:13" x14ac:dyDescent="0.25">
      <c r="A52" s="75" t="s">
        <v>687</v>
      </c>
      <c r="B52" s="75" t="s">
        <v>213</v>
      </c>
      <c r="C52" s="76"/>
      <c r="D52" s="76"/>
      <c r="E52" s="77" t="s">
        <v>722</v>
      </c>
      <c r="F52" s="77" t="s">
        <v>688</v>
      </c>
      <c r="G52" s="77" t="s">
        <v>263</v>
      </c>
      <c r="H52" s="76" t="s">
        <v>3</v>
      </c>
      <c r="I52" s="76">
        <v>1739</v>
      </c>
      <c r="J52" s="76">
        <v>65</v>
      </c>
      <c r="K52" s="78">
        <v>41765</v>
      </c>
      <c r="L52" s="79">
        <v>0.50763888888888886</v>
      </c>
      <c r="M52" s="80" t="s">
        <v>467</v>
      </c>
    </row>
    <row r="53" spans="1:13" x14ac:dyDescent="0.25">
      <c r="A53" s="75" t="s">
        <v>232</v>
      </c>
      <c r="B53" s="75" t="s">
        <v>67</v>
      </c>
      <c r="C53" s="76"/>
      <c r="D53" s="76"/>
      <c r="E53" s="77" t="s">
        <v>233</v>
      </c>
      <c r="F53" s="77" t="s">
        <v>67</v>
      </c>
      <c r="G53" s="77" t="s">
        <v>67</v>
      </c>
      <c r="H53" s="76" t="s">
        <v>3</v>
      </c>
      <c r="I53" s="76" t="s">
        <v>67</v>
      </c>
      <c r="J53" s="76" t="s">
        <v>67</v>
      </c>
      <c r="K53" s="78">
        <v>41398</v>
      </c>
      <c r="L53" s="79">
        <v>0.77986111111111101</v>
      </c>
      <c r="M53" s="81"/>
    </row>
    <row r="54" spans="1:13" x14ac:dyDescent="0.25">
      <c r="A54" s="75" t="s">
        <v>232</v>
      </c>
      <c r="B54" s="75" t="s">
        <v>213</v>
      </c>
      <c r="C54" s="76"/>
      <c r="D54" s="76"/>
      <c r="E54" s="77" t="s">
        <v>349</v>
      </c>
      <c r="F54" s="77" t="s">
        <v>354</v>
      </c>
      <c r="G54" s="77" t="s">
        <v>351</v>
      </c>
      <c r="H54" s="76" t="s">
        <v>66</v>
      </c>
      <c r="I54" s="76">
        <v>1728</v>
      </c>
      <c r="J54" s="76">
        <v>116</v>
      </c>
      <c r="K54" s="78">
        <v>41448</v>
      </c>
      <c r="L54" s="79">
        <v>0.3576388888888889</v>
      </c>
      <c r="M54" s="80"/>
    </row>
    <row r="55" spans="1:13" x14ac:dyDescent="0.25">
      <c r="A55" s="75" t="s">
        <v>232</v>
      </c>
      <c r="B55" s="75" t="s">
        <v>213</v>
      </c>
      <c r="C55" s="76"/>
      <c r="D55" s="76"/>
      <c r="E55" s="77" t="s">
        <v>349</v>
      </c>
      <c r="F55" s="77" t="s">
        <v>354</v>
      </c>
      <c r="G55" s="77" t="s">
        <v>351</v>
      </c>
      <c r="H55" s="76" t="s">
        <v>66</v>
      </c>
      <c r="I55" s="76">
        <v>1728</v>
      </c>
      <c r="J55" s="76">
        <v>116</v>
      </c>
      <c r="K55" s="78">
        <v>41765</v>
      </c>
      <c r="L55" s="79">
        <v>0.35972222222222222</v>
      </c>
      <c r="M55" s="80"/>
    </row>
    <row r="56" spans="1:13" x14ac:dyDescent="0.25">
      <c r="A56" s="75" t="s">
        <v>396</v>
      </c>
      <c r="B56" s="75" t="s">
        <v>67</v>
      </c>
      <c r="C56" s="76"/>
      <c r="D56" s="76"/>
      <c r="E56" s="77" t="s">
        <v>193</v>
      </c>
      <c r="F56" s="77" t="s">
        <v>67</v>
      </c>
      <c r="G56" s="77" t="s">
        <v>67</v>
      </c>
      <c r="H56" s="76" t="s">
        <v>3</v>
      </c>
      <c r="I56" s="76" t="s">
        <v>67</v>
      </c>
      <c r="J56" s="76" t="s">
        <v>67</v>
      </c>
      <c r="K56" s="78">
        <v>41455</v>
      </c>
      <c r="L56" s="79">
        <v>0.26666666666666666</v>
      </c>
      <c r="M56" s="80"/>
    </row>
    <row r="57" spans="1:13" x14ac:dyDescent="0.25">
      <c r="A57" s="75" t="s">
        <v>368</v>
      </c>
      <c r="B57" s="75">
        <v>1</v>
      </c>
      <c r="C57" s="76"/>
      <c r="D57" s="76"/>
      <c r="E57" s="77" t="s">
        <v>367</v>
      </c>
      <c r="F57" s="77" t="s">
        <v>366</v>
      </c>
      <c r="G57" s="77" t="s">
        <v>365</v>
      </c>
      <c r="H57" s="76" t="s">
        <v>3</v>
      </c>
      <c r="I57" s="76">
        <v>1978</v>
      </c>
      <c r="J57" s="76">
        <v>52</v>
      </c>
      <c r="K57" s="78">
        <v>41455</v>
      </c>
      <c r="L57" s="79">
        <v>0.63124999999999998</v>
      </c>
      <c r="M57" s="80" t="s">
        <v>227</v>
      </c>
    </row>
    <row r="58" spans="1:13" x14ac:dyDescent="0.25">
      <c r="A58" s="75" t="s">
        <v>413</v>
      </c>
      <c r="B58" s="75" t="s">
        <v>67</v>
      </c>
      <c r="C58" s="76"/>
      <c r="D58" s="76"/>
      <c r="E58" s="77" t="s">
        <v>193</v>
      </c>
      <c r="F58" s="77" t="s">
        <v>67</v>
      </c>
      <c r="G58" s="77" t="s">
        <v>67</v>
      </c>
      <c r="H58" s="76" t="s">
        <v>3</v>
      </c>
      <c r="I58" s="76" t="s">
        <v>67</v>
      </c>
      <c r="J58" s="76" t="s">
        <v>67</v>
      </c>
      <c r="K58" s="78">
        <v>41456</v>
      </c>
      <c r="L58" s="79">
        <v>0.7583333333333333</v>
      </c>
      <c r="M58" s="80" t="s">
        <v>227</v>
      </c>
    </row>
    <row r="59" spans="1:13" x14ac:dyDescent="0.25">
      <c r="A59" s="75" t="s">
        <v>238</v>
      </c>
      <c r="B59" s="75" t="s">
        <v>67</v>
      </c>
      <c r="C59" s="76"/>
      <c r="D59" s="76"/>
      <c r="E59" s="77" t="s">
        <v>193</v>
      </c>
      <c r="F59" s="77" t="s">
        <v>67</v>
      </c>
      <c r="G59" s="77" t="s">
        <v>67</v>
      </c>
      <c r="H59" s="76" t="s">
        <v>3</v>
      </c>
      <c r="I59" s="76" t="s">
        <v>67</v>
      </c>
      <c r="J59" s="76" t="s">
        <v>67</v>
      </c>
      <c r="K59" s="78">
        <v>41398</v>
      </c>
      <c r="L59" s="79">
        <v>0.77638888888888891</v>
      </c>
      <c r="M59" s="81"/>
    </row>
    <row r="60" spans="1:13" x14ac:dyDescent="0.25">
      <c r="A60" s="75" t="s">
        <v>238</v>
      </c>
      <c r="B60" s="75">
        <v>1</v>
      </c>
      <c r="C60" s="76"/>
      <c r="D60" s="76"/>
      <c r="E60" s="77" t="s">
        <v>23</v>
      </c>
      <c r="F60" s="77" t="s">
        <v>369</v>
      </c>
      <c r="G60" s="77" t="s">
        <v>262</v>
      </c>
      <c r="H60" s="76" t="s">
        <v>3</v>
      </c>
      <c r="I60" s="76">
        <v>1788</v>
      </c>
      <c r="J60" s="76">
        <v>63</v>
      </c>
      <c r="K60" s="78">
        <v>41455</v>
      </c>
      <c r="L60" s="79">
        <v>0.59861111111111109</v>
      </c>
      <c r="M60" s="80" t="s">
        <v>681</v>
      </c>
    </row>
    <row r="61" spans="1:13" x14ac:dyDescent="0.25">
      <c r="A61" s="75" t="s">
        <v>238</v>
      </c>
      <c r="B61" s="75">
        <v>1</v>
      </c>
      <c r="C61" s="76" t="s">
        <v>188</v>
      </c>
      <c r="D61" s="76"/>
      <c r="E61" s="77" t="s">
        <v>704</v>
      </c>
      <c r="F61" s="77" t="s">
        <v>705</v>
      </c>
      <c r="G61" s="77" t="s">
        <v>454</v>
      </c>
      <c r="H61" s="76" t="s">
        <v>3</v>
      </c>
      <c r="I61" s="76">
        <v>1160</v>
      </c>
      <c r="J61" s="76">
        <v>50</v>
      </c>
      <c r="K61" s="78">
        <v>41797</v>
      </c>
      <c r="L61" s="79">
        <v>0.50902777777777775</v>
      </c>
      <c r="M61" s="81"/>
    </row>
    <row r="62" spans="1:13" x14ac:dyDescent="0.25">
      <c r="A62" s="75" t="s">
        <v>355</v>
      </c>
      <c r="B62" s="75" t="s">
        <v>720</v>
      </c>
      <c r="C62" s="76"/>
      <c r="D62" s="76" t="s">
        <v>188</v>
      </c>
      <c r="E62" s="77" t="s">
        <v>356</v>
      </c>
      <c r="F62" s="77" t="s">
        <v>357</v>
      </c>
      <c r="G62" s="77" t="s">
        <v>358</v>
      </c>
      <c r="H62" s="76" t="s">
        <v>124</v>
      </c>
      <c r="I62" s="76">
        <v>1343</v>
      </c>
      <c r="J62" s="76">
        <v>237</v>
      </c>
      <c r="K62" s="78">
        <v>41406</v>
      </c>
      <c r="L62" s="79">
        <v>0.3743055555555555</v>
      </c>
      <c r="M62" s="80"/>
    </row>
    <row r="63" spans="1:13" x14ac:dyDescent="0.25">
      <c r="A63" s="75" t="s">
        <v>246</v>
      </c>
      <c r="B63" s="75" t="s">
        <v>67</v>
      </c>
      <c r="C63" s="76"/>
      <c r="D63" s="76"/>
      <c r="E63" s="77" t="s">
        <v>193</v>
      </c>
      <c r="F63" s="77" t="s">
        <v>67</v>
      </c>
      <c r="G63" s="77" t="s">
        <v>67</v>
      </c>
      <c r="H63" s="76" t="s">
        <v>3</v>
      </c>
      <c r="I63" s="76" t="s">
        <v>67</v>
      </c>
      <c r="J63" s="76" t="s">
        <v>67</v>
      </c>
      <c r="K63" s="78">
        <v>41408</v>
      </c>
      <c r="L63" s="79">
        <v>0.73958333333333337</v>
      </c>
      <c r="M63" s="81"/>
    </row>
    <row r="64" spans="1:13" x14ac:dyDescent="0.25">
      <c r="A64" s="75" t="s">
        <v>246</v>
      </c>
      <c r="B64" s="75" t="s">
        <v>213</v>
      </c>
      <c r="C64" s="76"/>
      <c r="D64" s="76"/>
      <c r="E64" s="77" t="s">
        <v>370</v>
      </c>
      <c r="F64" s="77" t="s">
        <v>371</v>
      </c>
      <c r="G64" s="77" t="s">
        <v>234</v>
      </c>
      <c r="H64" s="76" t="s">
        <v>3</v>
      </c>
      <c r="I64" s="76">
        <v>1835</v>
      </c>
      <c r="J64" s="76">
        <v>14</v>
      </c>
      <c r="K64" s="78">
        <v>41455</v>
      </c>
      <c r="L64" s="79">
        <v>0.34166666666666662</v>
      </c>
      <c r="M64" s="80" t="s">
        <v>372</v>
      </c>
    </row>
    <row r="65" spans="1:13" x14ac:dyDescent="0.25">
      <c r="A65" s="75" t="s">
        <v>246</v>
      </c>
      <c r="B65" s="75" t="s">
        <v>67</v>
      </c>
      <c r="C65" s="76"/>
      <c r="D65" s="76"/>
      <c r="E65" s="77" t="s">
        <v>193</v>
      </c>
      <c r="F65" s="77" t="s">
        <v>67</v>
      </c>
      <c r="G65" s="77" t="s">
        <v>67</v>
      </c>
      <c r="H65" s="76" t="s">
        <v>3</v>
      </c>
      <c r="I65" s="76" t="s">
        <v>67</v>
      </c>
      <c r="J65" s="76" t="s">
        <v>67</v>
      </c>
      <c r="K65" s="78">
        <v>41456</v>
      </c>
      <c r="L65" s="79">
        <v>0.72638888888888886</v>
      </c>
      <c r="M65" s="81" t="s">
        <v>227</v>
      </c>
    </row>
    <row r="66" spans="1:13" x14ac:dyDescent="0.25">
      <c r="A66" s="75" t="s">
        <v>246</v>
      </c>
      <c r="B66" s="75" t="s">
        <v>723</v>
      </c>
      <c r="C66" s="76"/>
      <c r="D66" s="76"/>
      <c r="E66" s="77" t="s">
        <v>722</v>
      </c>
      <c r="F66" s="77" t="s">
        <v>689</v>
      </c>
      <c r="G66" s="77" t="s">
        <v>263</v>
      </c>
      <c r="H66" s="76" t="s">
        <v>3</v>
      </c>
      <c r="I66" s="76">
        <v>1639</v>
      </c>
      <c r="J66" s="76">
        <v>56</v>
      </c>
      <c r="K66" s="78">
        <v>41765</v>
      </c>
      <c r="L66" s="79">
        <v>0.51041666666666663</v>
      </c>
      <c r="M66" s="81" t="s">
        <v>690</v>
      </c>
    </row>
    <row r="67" spans="1:13" x14ac:dyDescent="0.25">
      <c r="A67" s="75" t="s">
        <v>239</v>
      </c>
      <c r="B67" s="75" t="s">
        <v>213</v>
      </c>
      <c r="C67" s="76"/>
      <c r="D67" s="76"/>
      <c r="E67" s="77" t="s">
        <v>240</v>
      </c>
      <c r="F67" s="77" t="s">
        <v>373</v>
      </c>
      <c r="G67" s="77" t="s">
        <v>245</v>
      </c>
      <c r="H67" s="76" t="s">
        <v>3</v>
      </c>
      <c r="I67" s="76">
        <v>1425</v>
      </c>
      <c r="J67" s="76">
        <v>347</v>
      </c>
      <c r="K67" s="78">
        <v>41398</v>
      </c>
      <c r="L67" s="79">
        <v>0.79305555555555562</v>
      </c>
      <c r="M67" s="81"/>
    </row>
    <row r="68" spans="1:13" x14ac:dyDescent="0.25">
      <c r="A68" s="75" t="s">
        <v>239</v>
      </c>
      <c r="B68" s="75" t="s">
        <v>213</v>
      </c>
      <c r="C68" s="76"/>
      <c r="D68" s="76"/>
      <c r="E68" s="77" t="s">
        <v>240</v>
      </c>
      <c r="F68" s="77" t="s">
        <v>373</v>
      </c>
      <c r="G68" s="77" t="s">
        <v>245</v>
      </c>
      <c r="H68" s="76" t="s">
        <v>3</v>
      </c>
      <c r="I68" s="76">
        <v>1425</v>
      </c>
      <c r="J68" s="76">
        <v>347</v>
      </c>
      <c r="K68" s="78">
        <v>41455</v>
      </c>
      <c r="L68" s="79">
        <v>0.27013888888888887</v>
      </c>
      <c r="M68" s="80"/>
    </row>
    <row r="69" spans="1:13" x14ac:dyDescent="0.25">
      <c r="A69" s="75" t="s">
        <v>239</v>
      </c>
      <c r="B69" s="75" t="s">
        <v>213</v>
      </c>
      <c r="C69" s="76"/>
      <c r="D69" s="76"/>
      <c r="E69" s="77" t="s">
        <v>240</v>
      </c>
      <c r="F69" s="77" t="s">
        <v>373</v>
      </c>
      <c r="G69" s="77" t="s">
        <v>245</v>
      </c>
      <c r="H69" s="76" t="s">
        <v>3</v>
      </c>
      <c r="I69" s="76">
        <v>1425</v>
      </c>
      <c r="J69" s="76">
        <v>347</v>
      </c>
      <c r="K69" s="78">
        <v>41456</v>
      </c>
      <c r="L69" s="79">
        <v>0.72013888888888899</v>
      </c>
      <c r="M69" s="80" t="s">
        <v>227</v>
      </c>
    </row>
    <row r="70" spans="1:13" x14ac:dyDescent="0.25">
      <c r="A70" s="75" t="s">
        <v>239</v>
      </c>
      <c r="B70" s="75">
        <v>1</v>
      </c>
      <c r="C70" s="76"/>
      <c r="D70" s="76"/>
      <c r="E70" s="77" t="s">
        <v>438</v>
      </c>
      <c r="F70" s="77" t="s">
        <v>439</v>
      </c>
      <c r="G70" s="77" t="s">
        <v>261</v>
      </c>
      <c r="H70" s="76" t="s">
        <v>3</v>
      </c>
      <c r="I70" s="76">
        <v>1464</v>
      </c>
      <c r="J70" s="76">
        <v>49</v>
      </c>
      <c r="K70" s="78">
        <v>41462</v>
      </c>
      <c r="L70" s="79">
        <v>0.29236111111111113</v>
      </c>
      <c r="M70" s="80"/>
    </row>
    <row r="71" spans="1:13" x14ac:dyDescent="0.25">
      <c r="A71" s="75" t="s">
        <v>239</v>
      </c>
      <c r="B71" s="75">
        <v>1</v>
      </c>
      <c r="C71" s="76"/>
      <c r="D71" s="76"/>
      <c r="E71" s="77" t="s">
        <v>438</v>
      </c>
      <c r="F71" s="77" t="s">
        <v>439</v>
      </c>
      <c r="G71" s="77" t="s">
        <v>261</v>
      </c>
      <c r="H71" s="76" t="s">
        <v>3</v>
      </c>
      <c r="I71" s="76">
        <v>1464</v>
      </c>
      <c r="J71" s="76">
        <v>49</v>
      </c>
      <c r="K71" s="78">
        <v>41776</v>
      </c>
      <c r="L71" s="79">
        <v>0.43263888888888885</v>
      </c>
      <c r="M71" s="80" t="s">
        <v>227</v>
      </c>
    </row>
    <row r="72" spans="1:13" x14ac:dyDescent="0.25">
      <c r="A72" s="75" t="s">
        <v>239</v>
      </c>
      <c r="B72" s="75">
        <v>1</v>
      </c>
      <c r="C72" s="76"/>
      <c r="D72" s="76"/>
      <c r="E72" s="77" t="s">
        <v>438</v>
      </c>
      <c r="F72" s="77" t="s">
        <v>439</v>
      </c>
      <c r="G72" s="77" t="s">
        <v>261</v>
      </c>
      <c r="H72" s="76" t="s">
        <v>3</v>
      </c>
      <c r="I72" s="76">
        <v>1464</v>
      </c>
      <c r="J72" s="76">
        <v>49</v>
      </c>
      <c r="K72" s="78">
        <v>41797</v>
      </c>
      <c r="L72" s="79">
        <v>0.49374999999999997</v>
      </c>
      <c r="M72" s="80" t="s">
        <v>227</v>
      </c>
    </row>
    <row r="73" spans="1:13" x14ac:dyDescent="0.25">
      <c r="A73" s="75" t="s">
        <v>239</v>
      </c>
      <c r="B73" s="75" t="s">
        <v>213</v>
      </c>
      <c r="C73" s="76"/>
      <c r="D73" s="76"/>
      <c r="E73" s="77" t="s">
        <v>240</v>
      </c>
      <c r="F73" s="77" t="s">
        <v>373</v>
      </c>
      <c r="G73" s="77" t="s">
        <v>245</v>
      </c>
      <c r="H73" s="76" t="s">
        <v>3</v>
      </c>
      <c r="I73" s="76">
        <v>1425</v>
      </c>
      <c r="J73" s="76">
        <v>347</v>
      </c>
      <c r="K73" s="78">
        <v>41798</v>
      </c>
      <c r="L73" s="79">
        <v>0.29583333333333334</v>
      </c>
      <c r="M73" s="80" t="s">
        <v>227</v>
      </c>
    </row>
    <row r="74" spans="1:13" x14ac:dyDescent="0.25">
      <c r="A74" s="75" t="s">
        <v>235</v>
      </c>
      <c r="B74" s="75" t="s">
        <v>213</v>
      </c>
      <c r="C74" s="76"/>
      <c r="D74" s="76"/>
      <c r="E74" s="77" t="s">
        <v>233</v>
      </c>
      <c r="F74" s="77" t="s">
        <v>236</v>
      </c>
      <c r="G74" s="77" t="s">
        <v>234</v>
      </c>
      <c r="H74" s="76" t="s">
        <v>3</v>
      </c>
      <c r="I74" s="76">
        <v>1725</v>
      </c>
      <c r="J74" s="76">
        <v>25</v>
      </c>
      <c r="K74" s="78">
        <v>41398</v>
      </c>
      <c r="L74" s="79">
        <v>0.77638888888888891</v>
      </c>
      <c r="M74" s="81"/>
    </row>
    <row r="75" spans="1:13" x14ac:dyDescent="0.25">
      <c r="A75" s="75" t="s">
        <v>442</v>
      </c>
      <c r="B75" s="75" t="s">
        <v>213</v>
      </c>
      <c r="C75" s="76"/>
      <c r="D75" s="76"/>
      <c r="E75" s="77" t="s">
        <v>233</v>
      </c>
      <c r="F75" s="77" t="s">
        <v>440</v>
      </c>
      <c r="G75" s="77" t="s">
        <v>441</v>
      </c>
      <c r="H75" s="76" t="s">
        <v>3</v>
      </c>
      <c r="I75" s="76">
        <v>1173</v>
      </c>
      <c r="J75" s="76">
        <v>65</v>
      </c>
      <c r="K75" s="78">
        <v>41462</v>
      </c>
      <c r="L75" s="79">
        <v>0.23402777777777781</v>
      </c>
      <c r="M75" s="80"/>
    </row>
    <row r="76" spans="1:13" x14ac:dyDescent="0.25">
      <c r="A76" s="75" t="s">
        <v>207</v>
      </c>
      <c r="B76" s="75" t="s">
        <v>42</v>
      </c>
      <c r="C76" s="76" t="s">
        <v>188</v>
      </c>
      <c r="D76" s="76"/>
      <c r="E76" s="77" t="s">
        <v>389</v>
      </c>
      <c r="F76" s="77" t="s">
        <v>390</v>
      </c>
      <c r="G76" s="77" t="s">
        <v>391</v>
      </c>
      <c r="H76" s="76" t="s">
        <v>3</v>
      </c>
      <c r="I76" s="76">
        <v>1281</v>
      </c>
      <c r="J76" s="76">
        <v>39</v>
      </c>
      <c r="K76" s="78">
        <v>41482</v>
      </c>
      <c r="L76" s="79">
        <v>0.21249999999999999</v>
      </c>
      <c r="M76" s="80" t="s">
        <v>467</v>
      </c>
    </row>
    <row r="77" spans="1:13" x14ac:dyDescent="0.25">
      <c r="A77" s="75" t="s">
        <v>403</v>
      </c>
      <c r="B77" s="75" t="s">
        <v>213</v>
      </c>
      <c r="C77" s="76"/>
      <c r="D77" s="76"/>
      <c r="E77" s="77" t="s">
        <v>155</v>
      </c>
      <c r="F77" s="77" t="s">
        <v>404</v>
      </c>
      <c r="G77" s="77" t="s">
        <v>228</v>
      </c>
      <c r="H77" s="76" t="s">
        <v>3</v>
      </c>
      <c r="I77" s="76">
        <v>1492</v>
      </c>
      <c r="J77" s="76">
        <v>359</v>
      </c>
      <c r="K77" s="78">
        <v>41456</v>
      </c>
      <c r="L77" s="79">
        <v>0.72777777777777775</v>
      </c>
      <c r="M77" s="80"/>
    </row>
    <row r="78" spans="1:13" x14ac:dyDescent="0.25">
      <c r="A78" s="75" t="s">
        <v>698</v>
      </c>
      <c r="B78" s="75" t="s">
        <v>719</v>
      </c>
      <c r="C78" s="76"/>
      <c r="D78" s="76"/>
      <c r="E78" s="77" t="s">
        <v>699</v>
      </c>
      <c r="F78" s="77" t="s">
        <v>700</v>
      </c>
      <c r="G78" s="77" t="s">
        <v>642</v>
      </c>
      <c r="H78" s="76" t="s">
        <v>3</v>
      </c>
      <c r="I78" s="76">
        <v>1895</v>
      </c>
      <c r="J78" s="76">
        <v>43</v>
      </c>
      <c r="K78" s="78">
        <v>41776</v>
      </c>
      <c r="L78" s="79">
        <v>0.44861111111111113</v>
      </c>
      <c r="M78" s="80" t="s">
        <v>467</v>
      </c>
    </row>
    <row r="79" spans="1:13" x14ac:dyDescent="0.25">
      <c r="A79" s="75" t="s">
        <v>272</v>
      </c>
      <c r="B79" s="75" t="s">
        <v>67</v>
      </c>
      <c r="C79" s="76"/>
      <c r="D79" s="76"/>
      <c r="E79" s="77" t="s">
        <v>193</v>
      </c>
      <c r="F79" s="77" t="s">
        <v>67</v>
      </c>
      <c r="G79" s="77" t="s">
        <v>67</v>
      </c>
      <c r="H79" s="76" t="s">
        <v>3</v>
      </c>
      <c r="I79" s="76" t="s">
        <v>67</v>
      </c>
      <c r="J79" s="76" t="s">
        <v>67</v>
      </c>
      <c r="K79" s="78">
        <v>41454</v>
      </c>
      <c r="L79" s="79">
        <v>0.62013888888888891</v>
      </c>
      <c r="M79" s="81" t="s">
        <v>227</v>
      </c>
    </row>
    <row r="80" spans="1:13" x14ac:dyDescent="0.25">
      <c r="A80" s="75" t="s">
        <v>272</v>
      </c>
      <c r="B80" s="75" t="s">
        <v>67</v>
      </c>
      <c r="C80" s="76"/>
      <c r="D80" s="76"/>
      <c r="E80" s="77" t="s">
        <v>193</v>
      </c>
      <c r="F80" s="77" t="s">
        <v>67</v>
      </c>
      <c r="G80" s="77" t="s">
        <v>67</v>
      </c>
      <c r="H80" s="76" t="s">
        <v>3</v>
      </c>
      <c r="I80" s="76" t="s">
        <v>67</v>
      </c>
      <c r="J80" s="76" t="s">
        <v>67</v>
      </c>
      <c r="K80" s="78">
        <v>41462</v>
      </c>
      <c r="L80" s="79">
        <v>0.30416666666666664</v>
      </c>
      <c r="M80" s="80"/>
    </row>
    <row r="81" spans="1:13" x14ac:dyDescent="0.25">
      <c r="A81" s="75" t="s">
        <v>421</v>
      </c>
      <c r="B81" s="75" t="s">
        <v>213</v>
      </c>
      <c r="C81" s="76"/>
      <c r="D81" s="76"/>
      <c r="E81" s="77" t="s">
        <v>155</v>
      </c>
      <c r="F81" s="77" t="s">
        <v>420</v>
      </c>
      <c r="G81" s="77" t="s">
        <v>422</v>
      </c>
      <c r="H81" s="76" t="s">
        <v>3</v>
      </c>
      <c r="I81" s="76">
        <v>1133</v>
      </c>
      <c r="J81" s="76">
        <v>340</v>
      </c>
      <c r="K81" s="78">
        <v>41462</v>
      </c>
      <c r="L81" s="79">
        <v>0.22361111111111109</v>
      </c>
      <c r="M81" s="80"/>
    </row>
    <row r="82" spans="1:13" x14ac:dyDescent="0.25">
      <c r="A82" s="75" t="s">
        <v>190</v>
      </c>
      <c r="B82" s="75" t="s">
        <v>40</v>
      </c>
      <c r="C82" s="76"/>
      <c r="D82" s="76"/>
      <c r="E82" s="77" t="s">
        <v>707</v>
      </c>
      <c r="F82" s="77" t="s">
        <v>706</v>
      </c>
      <c r="G82" s="77" t="s">
        <v>391</v>
      </c>
      <c r="H82" s="76" t="s">
        <v>3</v>
      </c>
      <c r="I82" s="76">
        <v>1376</v>
      </c>
      <c r="J82" s="76">
        <v>41</v>
      </c>
      <c r="K82" s="78">
        <v>41797</v>
      </c>
      <c r="L82" s="79">
        <v>0.53194444444444444</v>
      </c>
      <c r="M82" s="80" t="s">
        <v>708</v>
      </c>
    </row>
    <row r="83" spans="1:13" x14ac:dyDescent="0.25">
      <c r="A83" s="75" t="s">
        <v>374</v>
      </c>
      <c r="B83" s="75" t="s">
        <v>213</v>
      </c>
      <c r="C83" s="76"/>
      <c r="D83" s="76"/>
      <c r="E83" s="77" t="s">
        <v>375</v>
      </c>
      <c r="F83" s="77" t="s">
        <v>376</v>
      </c>
      <c r="G83" s="77" t="s">
        <v>261</v>
      </c>
      <c r="H83" s="76" t="s">
        <v>3</v>
      </c>
      <c r="I83" s="76">
        <v>1407</v>
      </c>
      <c r="J83" s="76">
        <v>54</v>
      </c>
      <c r="K83" s="78">
        <v>41455</v>
      </c>
      <c r="L83" s="79">
        <v>0.27152777777777776</v>
      </c>
      <c r="M83" s="80" t="s">
        <v>377</v>
      </c>
    </row>
    <row r="84" spans="1:13" x14ac:dyDescent="0.25">
      <c r="A84" s="75" t="s">
        <v>374</v>
      </c>
      <c r="B84" s="75" t="s">
        <v>213</v>
      </c>
      <c r="C84" s="76"/>
      <c r="D84" s="76"/>
      <c r="E84" s="77" t="s">
        <v>233</v>
      </c>
      <c r="F84" s="77" t="s">
        <v>378</v>
      </c>
      <c r="G84" s="77" t="s">
        <v>379</v>
      </c>
      <c r="H84" s="76" t="s">
        <v>3</v>
      </c>
      <c r="I84" s="76">
        <v>2097</v>
      </c>
      <c r="J84" s="76">
        <v>58</v>
      </c>
      <c r="K84" s="78">
        <v>41455</v>
      </c>
      <c r="L84" s="79">
        <v>0.60069444444444442</v>
      </c>
      <c r="M84" s="80" t="s">
        <v>227</v>
      </c>
    </row>
    <row r="85" spans="1:13" x14ac:dyDescent="0.25">
      <c r="A85" s="75" t="s">
        <v>374</v>
      </c>
      <c r="B85" s="75" t="s">
        <v>213</v>
      </c>
      <c r="C85" s="76"/>
      <c r="D85" s="76"/>
      <c r="E85" s="77" t="s">
        <v>375</v>
      </c>
      <c r="F85" s="77" t="s">
        <v>376</v>
      </c>
      <c r="G85" s="77" t="s">
        <v>261</v>
      </c>
      <c r="H85" s="76" t="s">
        <v>3</v>
      </c>
      <c r="I85" s="76">
        <v>1407</v>
      </c>
      <c r="J85" s="76">
        <v>54</v>
      </c>
      <c r="K85" s="78">
        <v>41797</v>
      </c>
      <c r="L85" s="79">
        <v>0.49583333333333335</v>
      </c>
      <c r="M85" s="80" t="s">
        <v>227</v>
      </c>
    </row>
    <row r="86" spans="1:13" x14ac:dyDescent="0.25">
      <c r="A86" s="75" t="s">
        <v>344</v>
      </c>
      <c r="B86" s="75" t="s">
        <v>213</v>
      </c>
      <c r="C86" s="76"/>
      <c r="D86" s="76"/>
      <c r="E86" s="77" t="s">
        <v>193</v>
      </c>
      <c r="F86" s="77" t="s">
        <v>345</v>
      </c>
      <c r="G86" s="77" t="s">
        <v>264</v>
      </c>
      <c r="H86" s="76" t="s">
        <v>3</v>
      </c>
      <c r="I86" s="76">
        <v>1161</v>
      </c>
      <c r="J86" s="76">
        <v>116</v>
      </c>
      <c r="K86" s="78">
        <v>41413</v>
      </c>
      <c r="L86" s="79">
        <v>0.67569444444444438</v>
      </c>
      <c r="M86" s="80"/>
    </row>
    <row r="87" spans="1:13" x14ac:dyDescent="0.25">
      <c r="A87" s="75" t="s">
        <v>344</v>
      </c>
      <c r="B87" s="75" t="s">
        <v>213</v>
      </c>
      <c r="C87" s="76"/>
      <c r="D87" s="76"/>
      <c r="E87" s="77" t="s">
        <v>193</v>
      </c>
      <c r="F87" s="77" t="s">
        <v>345</v>
      </c>
      <c r="G87" s="77" t="s">
        <v>264</v>
      </c>
      <c r="H87" s="76" t="s">
        <v>3</v>
      </c>
      <c r="I87" s="76">
        <v>1161</v>
      </c>
      <c r="J87" s="76">
        <v>116</v>
      </c>
      <c r="K87" s="78">
        <v>41442</v>
      </c>
      <c r="L87" s="79">
        <v>0.74513888888888891</v>
      </c>
      <c r="M87" s="80" t="s">
        <v>227</v>
      </c>
    </row>
    <row r="88" spans="1:13" x14ac:dyDescent="0.25">
      <c r="A88" s="75" t="s">
        <v>344</v>
      </c>
      <c r="B88" s="75" t="s">
        <v>213</v>
      </c>
      <c r="C88" s="76"/>
      <c r="D88" s="76"/>
      <c r="E88" s="77" t="s">
        <v>380</v>
      </c>
      <c r="F88" s="77" t="s">
        <v>363</v>
      </c>
      <c r="G88" s="77" t="s">
        <v>365</v>
      </c>
      <c r="H88" s="76" t="s">
        <v>3</v>
      </c>
      <c r="I88" s="76">
        <v>1895</v>
      </c>
      <c r="J88" s="76">
        <v>51</v>
      </c>
      <c r="K88" s="78">
        <v>41455</v>
      </c>
      <c r="L88" s="79">
        <v>0.6333333333333333</v>
      </c>
      <c r="M88" s="80"/>
    </row>
    <row r="89" spans="1:13" x14ac:dyDescent="0.25">
      <c r="A89" s="75" t="s">
        <v>344</v>
      </c>
      <c r="B89" s="75" t="s">
        <v>213</v>
      </c>
      <c r="C89" s="76"/>
      <c r="D89" s="76"/>
      <c r="E89" s="77" t="s">
        <v>380</v>
      </c>
      <c r="F89" s="77" t="s">
        <v>363</v>
      </c>
      <c r="G89" s="77" t="s">
        <v>365</v>
      </c>
      <c r="H89" s="76" t="s">
        <v>3</v>
      </c>
      <c r="I89" s="76">
        <v>1895</v>
      </c>
      <c r="J89" s="76">
        <v>51</v>
      </c>
      <c r="K89" s="78">
        <v>41462</v>
      </c>
      <c r="L89" s="79">
        <v>0.29166666666666669</v>
      </c>
      <c r="M89" s="80"/>
    </row>
    <row r="90" spans="1:13" x14ac:dyDescent="0.25">
      <c r="A90" s="75" t="s">
        <v>344</v>
      </c>
      <c r="B90" s="75" t="s">
        <v>213</v>
      </c>
      <c r="C90" s="76"/>
      <c r="D90" s="76"/>
      <c r="E90" s="77" t="s">
        <v>380</v>
      </c>
      <c r="F90" s="77" t="s">
        <v>363</v>
      </c>
      <c r="G90" s="77" t="s">
        <v>365</v>
      </c>
      <c r="H90" s="76" t="s">
        <v>3</v>
      </c>
      <c r="I90" s="76">
        <v>1895</v>
      </c>
      <c r="J90" s="76">
        <v>51</v>
      </c>
      <c r="K90" s="78">
        <v>41776</v>
      </c>
      <c r="L90" s="79">
        <v>0.43194444444444446</v>
      </c>
      <c r="M90" s="80" t="s">
        <v>467</v>
      </c>
    </row>
    <row r="91" spans="1:13" x14ac:dyDescent="0.25">
      <c r="A91" s="75" t="s">
        <v>709</v>
      </c>
      <c r="B91" s="75">
        <v>1</v>
      </c>
      <c r="C91" s="76"/>
      <c r="D91" s="76"/>
      <c r="E91" s="77" t="s">
        <v>375</v>
      </c>
      <c r="F91" s="77" t="s">
        <v>710</v>
      </c>
      <c r="G91" s="77" t="s">
        <v>261</v>
      </c>
      <c r="H91" s="76" t="s">
        <v>3</v>
      </c>
      <c r="I91" s="76">
        <v>1377</v>
      </c>
      <c r="J91" s="76">
        <v>45</v>
      </c>
      <c r="K91" s="78">
        <v>41797</v>
      </c>
      <c r="L91" s="79">
        <v>0.49652777777777773</v>
      </c>
      <c r="M91" s="80" t="s">
        <v>227</v>
      </c>
    </row>
    <row r="92" spans="1:13" x14ac:dyDescent="0.25">
      <c r="A92" s="75" t="s">
        <v>709</v>
      </c>
      <c r="B92" s="75" t="s">
        <v>41</v>
      </c>
      <c r="C92" s="76"/>
      <c r="D92" s="76"/>
      <c r="E92" s="77" t="s">
        <v>154</v>
      </c>
      <c r="F92" s="77" t="s">
        <v>712</v>
      </c>
      <c r="G92" s="77" t="s">
        <v>711</v>
      </c>
      <c r="H92" s="76" t="s">
        <v>3</v>
      </c>
      <c r="I92" s="76">
        <v>1215</v>
      </c>
      <c r="J92" s="76">
        <v>40</v>
      </c>
      <c r="K92" s="78">
        <v>41797</v>
      </c>
      <c r="L92" s="79">
        <v>0.52569444444444446</v>
      </c>
      <c r="M92" s="80" t="s">
        <v>467</v>
      </c>
    </row>
    <row r="93" spans="1:13" x14ac:dyDescent="0.25">
      <c r="A93" s="75" t="s">
        <v>325</v>
      </c>
      <c r="B93" s="75">
        <v>1</v>
      </c>
      <c r="C93" s="76"/>
      <c r="D93" s="76"/>
      <c r="E93" s="77" t="s">
        <v>178</v>
      </c>
      <c r="F93" s="77" t="s">
        <v>326</v>
      </c>
      <c r="G93" s="77" t="s">
        <v>327</v>
      </c>
      <c r="H93" s="76" t="s">
        <v>11</v>
      </c>
      <c r="I93" s="76">
        <v>792</v>
      </c>
      <c r="J93" s="76">
        <v>286</v>
      </c>
      <c r="K93" s="78">
        <v>41442</v>
      </c>
      <c r="L93" s="79">
        <v>0.74652777777777779</v>
      </c>
      <c r="M93" s="80" t="s">
        <v>346</v>
      </c>
    </row>
    <row r="94" spans="1:13" x14ac:dyDescent="0.25">
      <c r="A94" s="75" t="s">
        <v>325</v>
      </c>
      <c r="B94" s="75" t="s">
        <v>67</v>
      </c>
      <c r="C94" s="76"/>
      <c r="D94" s="76"/>
      <c r="E94" s="77" t="s">
        <v>193</v>
      </c>
      <c r="F94" s="77" t="s">
        <v>67</v>
      </c>
      <c r="G94" s="77" t="s">
        <v>67</v>
      </c>
      <c r="H94" s="76" t="s">
        <v>3</v>
      </c>
      <c r="I94" s="76" t="s">
        <v>67</v>
      </c>
      <c r="J94" s="76" t="s">
        <v>67</v>
      </c>
      <c r="K94" s="78">
        <v>41462</v>
      </c>
      <c r="L94" s="79">
        <v>0.23541666666666669</v>
      </c>
      <c r="M94" s="80"/>
    </row>
    <row r="95" spans="1:13" x14ac:dyDescent="0.25">
      <c r="A95" s="75" t="s">
        <v>400</v>
      </c>
      <c r="B95" s="75" t="s">
        <v>67</v>
      </c>
      <c r="C95" s="76"/>
      <c r="D95" s="76"/>
      <c r="E95" s="77" t="s">
        <v>193</v>
      </c>
      <c r="F95" s="77" t="s">
        <v>67</v>
      </c>
      <c r="G95" s="77" t="s">
        <v>67</v>
      </c>
      <c r="H95" s="76" t="s">
        <v>3</v>
      </c>
      <c r="I95" s="76" t="s">
        <v>67</v>
      </c>
      <c r="J95" s="76" t="s">
        <v>67</v>
      </c>
      <c r="K95" s="78">
        <v>41455</v>
      </c>
      <c r="L95" s="79">
        <v>0.35416666666666669</v>
      </c>
      <c r="M95" s="80"/>
    </row>
    <row r="96" spans="1:13" x14ac:dyDescent="0.25">
      <c r="A96" s="75" t="s">
        <v>400</v>
      </c>
      <c r="B96" s="75" t="s">
        <v>67</v>
      </c>
      <c r="C96" s="76"/>
      <c r="D96" s="76"/>
      <c r="E96" s="77" t="s">
        <v>193</v>
      </c>
      <c r="F96" s="77" t="s">
        <v>67</v>
      </c>
      <c r="G96" s="77" t="s">
        <v>67</v>
      </c>
      <c r="H96" s="76" t="s">
        <v>3</v>
      </c>
      <c r="I96" s="76" t="s">
        <v>67</v>
      </c>
      <c r="J96" s="76" t="s">
        <v>67</v>
      </c>
      <c r="K96" s="78">
        <v>41462</v>
      </c>
      <c r="L96" s="79">
        <v>0.23541666666666669</v>
      </c>
      <c r="M96" s="80"/>
    </row>
    <row r="97" spans="1:13" x14ac:dyDescent="0.25">
      <c r="A97" s="75" t="s">
        <v>284</v>
      </c>
      <c r="B97" s="75" t="s">
        <v>67</v>
      </c>
      <c r="C97" s="76"/>
      <c r="D97" s="76"/>
      <c r="E97" s="77" t="s">
        <v>193</v>
      </c>
      <c r="F97" s="77" t="s">
        <v>67</v>
      </c>
      <c r="G97" s="77" t="s">
        <v>67</v>
      </c>
      <c r="H97" s="76" t="s">
        <v>3</v>
      </c>
      <c r="I97" s="76" t="s">
        <v>67</v>
      </c>
      <c r="J97" s="76" t="s">
        <v>67</v>
      </c>
      <c r="K97" s="78">
        <v>41456</v>
      </c>
      <c r="L97" s="79">
        <v>0.7319444444444444</v>
      </c>
      <c r="M97" s="80" t="s">
        <v>227</v>
      </c>
    </row>
    <row r="98" spans="1:13" x14ac:dyDescent="0.25">
      <c r="A98" s="75" t="s">
        <v>419</v>
      </c>
      <c r="B98" s="75" t="s">
        <v>67</v>
      </c>
      <c r="C98" s="76"/>
      <c r="D98" s="76"/>
      <c r="E98" s="77" t="s">
        <v>193</v>
      </c>
      <c r="F98" s="77" t="s">
        <v>67</v>
      </c>
      <c r="G98" s="77" t="s">
        <v>67</v>
      </c>
      <c r="H98" s="76" t="s">
        <v>3</v>
      </c>
      <c r="I98" s="76" t="s">
        <v>67</v>
      </c>
      <c r="J98" s="76" t="s">
        <v>67</v>
      </c>
      <c r="K98" s="78">
        <v>41462</v>
      </c>
      <c r="L98" s="79">
        <v>0.22152777777777777</v>
      </c>
      <c r="M98" s="80"/>
    </row>
    <row r="99" spans="1:13" x14ac:dyDescent="0.25">
      <c r="A99" s="75" t="s">
        <v>419</v>
      </c>
      <c r="B99" s="75" t="s">
        <v>213</v>
      </c>
      <c r="C99" s="76"/>
      <c r="D99" s="76"/>
      <c r="E99" s="77" t="s">
        <v>155</v>
      </c>
      <c r="F99" s="77" t="s">
        <v>694</v>
      </c>
      <c r="G99" s="77" t="s">
        <v>695</v>
      </c>
      <c r="H99" s="76" t="s">
        <v>3</v>
      </c>
      <c r="I99" s="76">
        <v>756</v>
      </c>
      <c r="J99" s="76">
        <v>104</v>
      </c>
      <c r="K99" s="78">
        <v>41798</v>
      </c>
      <c r="L99" s="79">
        <v>0.30694444444444441</v>
      </c>
      <c r="M99" s="80"/>
    </row>
    <row r="100" spans="1:13" x14ac:dyDescent="0.25">
      <c r="A100" s="75" t="s">
        <v>334</v>
      </c>
      <c r="B100" s="75" t="s">
        <v>213</v>
      </c>
      <c r="C100" s="76"/>
      <c r="D100" s="76"/>
      <c r="E100" s="77" t="s">
        <v>299</v>
      </c>
      <c r="F100" s="77" t="s">
        <v>335</v>
      </c>
      <c r="G100" s="77" t="s">
        <v>298</v>
      </c>
      <c r="H100" s="76" t="s">
        <v>75</v>
      </c>
      <c r="I100" s="76">
        <v>900</v>
      </c>
      <c r="J100" s="76">
        <v>319</v>
      </c>
      <c r="K100" s="78">
        <v>41442</v>
      </c>
      <c r="L100" s="79">
        <v>0.74791666666666667</v>
      </c>
      <c r="M100" s="80" t="s">
        <v>336</v>
      </c>
    </row>
    <row r="101" spans="1:13" x14ac:dyDescent="0.25">
      <c r="A101" s="75" t="s">
        <v>470</v>
      </c>
      <c r="B101" s="75" t="s">
        <v>67</v>
      </c>
      <c r="C101" s="76"/>
      <c r="D101" s="76"/>
      <c r="E101" s="77" t="s">
        <v>193</v>
      </c>
      <c r="F101" s="77" t="s">
        <v>67</v>
      </c>
      <c r="G101" s="77" t="s">
        <v>67</v>
      </c>
      <c r="H101" s="76" t="s">
        <v>3</v>
      </c>
      <c r="I101" s="76" t="s">
        <v>67</v>
      </c>
      <c r="J101" s="76" t="s">
        <v>67</v>
      </c>
      <c r="K101" s="78">
        <v>41455</v>
      </c>
      <c r="L101" s="79">
        <v>0.63541666666666663</v>
      </c>
      <c r="M101" s="80"/>
    </row>
    <row r="102" spans="1:13" x14ac:dyDescent="0.25">
      <c r="A102" s="75" t="s">
        <v>174</v>
      </c>
      <c r="B102" s="75" t="s">
        <v>213</v>
      </c>
      <c r="C102" s="76"/>
      <c r="D102" s="76"/>
      <c r="E102" s="77" t="s">
        <v>233</v>
      </c>
      <c r="F102" s="77" t="s">
        <v>405</v>
      </c>
      <c r="G102" s="77" t="s">
        <v>234</v>
      </c>
      <c r="H102" s="76" t="s">
        <v>3</v>
      </c>
      <c r="I102" s="76">
        <v>1522</v>
      </c>
      <c r="J102" s="76">
        <v>11</v>
      </c>
      <c r="K102" s="78">
        <v>41456</v>
      </c>
      <c r="L102" s="79">
        <v>0.72986111111111107</v>
      </c>
      <c r="M102" s="80" t="s">
        <v>406</v>
      </c>
    </row>
    <row r="103" spans="1:13" x14ac:dyDescent="0.25">
      <c r="A103" s="75" t="s">
        <v>328</v>
      </c>
      <c r="B103" s="75">
        <v>1</v>
      </c>
      <c r="C103" s="76"/>
      <c r="D103" s="76"/>
      <c r="E103" s="77" t="s">
        <v>30</v>
      </c>
      <c r="F103" s="77" t="s">
        <v>329</v>
      </c>
      <c r="G103" s="77" t="s">
        <v>330</v>
      </c>
      <c r="H103" s="76" t="s">
        <v>11</v>
      </c>
      <c r="I103" s="76">
        <v>899</v>
      </c>
      <c r="J103" s="76">
        <v>276</v>
      </c>
      <c r="K103" s="78">
        <v>41454</v>
      </c>
      <c r="L103" s="79">
        <v>0.75624999999999998</v>
      </c>
      <c r="M103" s="80"/>
    </row>
    <row r="104" spans="1:13" x14ac:dyDescent="0.25">
      <c r="A104" s="75" t="s">
        <v>166</v>
      </c>
      <c r="B104" s="75" t="s">
        <v>67</v>
      </c>
      <c r="C104" s="76"/>
      <c r="D104" s="76"/>
      <c r="E104" s="77" t="s">
        <v>193</v>
      </c>
      <c r="F104" s="77" t="s">
        <v>67</v>
      </c>
      <c r="G104" s="77" t="s">
        <v>67</v>
      </c>
      <c r="H104" s="76" t="s">
        <v>3</v>
      </c>
      <c r="I104" s="76" t="s">
        <v>67</v>
      </c>
      <c r="J104" s="76" t="s">
        <v>67</v>
      </c>
      <c r="K104" s="78">
        <v>41408</v>
      </c>
      <c r="L104" s="79">
        <v>0.7402777777777777</v>
      </c>
      <c r="M104" s="81"/>
    </row>
    <row r="105" spans="1:13" x14ac:dyDescent="0.25">
      <c r="A105" s="75" t="s">
        <v>166</v>
      </c>
      <c r="B105" s="75" t="s">
        <v>213</v>
      </c>
      <c r="C105" s="76"/>
      <c r="D105" s="76"/>
      <c r="E105" s="77" t="s">
        <v>370</v>
      </c>
      <c r="F105" s="77" t="s">
        <v>381</v>
      </c>
      <c r="G105" s="77" t="s">
        <v>234</v>
      </c>
      <c r="H105" s="76" t="s">
        <v>3</v>
      </c>
      <c r="I105" s="76">
        <v>1670</v>
      </c>
      <c r="J105" s="76">
        <v>15</v>
      </c>
      <c r="K105" s="78">
        <v>41455</v>
      </c>
      <c r="L105" s="79">
        <v>0.3430555555555555</v>
      </c>
      <c r="M105" s="80" t="s">
        <v>309</v>
      </c>
    </row>
    <row r="106" spans="1:13" x14ac:dyDescent="0.25">
      <c r="A106" s="75" t="s">
        <v>347</v>
      </c>
      <c r="B106" s="75" t="s">
        <v>67</v>
      </c>
      <c r="C106" s="76"/>
      <c r="D106" s="76"/>
      <c r="E106" s="77" t="s">
        <v>193</v>
      </c>
      <c r="F106" s="77" t="s">
        <v>67</v>
      </c>
      <c r="G106" s="77" t="s">
        <v>67</v>
      </c>
      <c r="H106" s="76" t="s">
        <v>3</v>
      </c>
      <c r="I106" s="76" t="s">
        <v>67</v>
      </c>
      <c r="J106" s="76" t="s">
        <v>67</v>
      </c>
      <c r="K106" s="78">
        <v>41454</v>
      </c>
      <c r="L106" s="79">
        <v>0.61875000000000002</v>
      </c>
      <c r="M106" s="81" t="s">
        <v>227</v>
      </c>
    </row>
    <row r="107" spans="1:13" x14ac:dyDescent="0.25">
      <c r="A107" s="75" t="s">
        <v>431</v>
      </c>
      <c r="B107" s="75" t="s">
        <v>213</v>
      </c>
      <c r="C107" s="76"/>
      <c r="D107" s="76"/>
      <c r="E107" s="77" t="s">
        <v>155</v>
      </c>
      <c r="F107" s="77" t="s">
        <v>430</v>
      </c>
      <c r="G107" s="77" t="s">
        <v>432</v>
      </c>
      <c r="H107" s="76" t="s">
        <v>3</v>
      </c>
      <c r="I107" s="76">
        <v>1555</v>
      </c>
      <c r="J107" s="76">
        <v>46</v>
      </c>
      <c r="K107" s="78">
        <v>41462</v>
      </c>
      <c r="L107" s="79">
        <v>0.26666666666666666</v>
      </c>
      <c r="M107" s="80"/>
    </row>
    <row r="108" spans="1:13" x14ac:dyDescent="0.25">
      <c r="A108" s="75" t="s">
        <v>431</v>
      </c>
      <c r="B108" s="75" t="s">
        <v>213</v>
      </c>
      <c r="C108" s="76"/>
      <c r="D108" s="76"/>
      <c r="E108" s="77" t="s">
        <v>155</v>
      </c>
      <c r="F108" s="77" t="s">
        <v>430</v>
      </c>
      <c r="G108" s="77" t="s">
        <v>432</v>
      </c>
      <c r="H108" s="76" t="s">
        <v>3</v>
      </c>
      <c r="I108" s="76">
        <v>1555</v>
      </c>
      <c r="J108" s="76">
        <v>46</v>
      </c>
      <c r="K108" s="78">
        <v>41776</v>
      </c>
      <c r="L108" s="79">
        <v>0.44236111111111115</v>
      </c>
      <c r="M108" s="81" t="s">
        <v>227</v>
      </c>
    </row>
    <row r="109" spans="1:13" x14ac:dyDescent="0.25">
      <c r="A109" s="75" t="s">
        <v>431</v>
      </c>
      <c r="B109" s="75" t="s">
        <v>213</v>
      </c>
      <c r="C109" s="76"/>
      <c r="D109" s="76"/>
      <c r="E109" s="77" t="s">
        <v>155</v>
      </c>
      <c r="F109" s="77" t="s">
        <v>430</v>
      </c>
      <c r="G109" s="77" t="s">
        <v>432</v>
      </c>
      <c r="H109" s="76" t="s">
        <v>3</v>
      </c>
      <c r="I109" s="76">
        <v>1555</v>
      </c>
      <c r="J109" s="76">
        <v>46</v>
      </c>
      <c r="K109" s="78">
        <v>41797</v>
      </c>
      <c r="L109" s="79">
        <v>0.50347222222222221</v>
      </c>
      <c r="M109" s="81" t="s">
        <v>227</v>
      </c>
    </row>
    <row r="110" spans="1:13" x14ac:dyDescent="0.25">
      <c r="A110" s="75" t="s">
        <v>487</v>
      </c>
      <c r="B110" s="75" t="s">
        <v>40</v>
      </c>
      <c r="C110" s="76"/>
      <c r="D110" s="76"/>
      <c r="E110" s="77" t="s">
        <v>707</v>
      </c>
      <c r="F110" s="77" t="s">
        <v>713</v>
      </c>
      <c r="G110" s="77" t="s">
        <v>391</v>
      </c>
      <c r="H110" s="76" t="s">
        <v>3</v>
      </c>
      <c r="I110" s="76">
        <v>1361</v>
      </c>
      <c r="J110" s="76">
        <v>40</v>
      </c>
      <c r="K110" s="78">
        <v>41797</v>
      </c>
      <c r="L110" s="79">
        <v>0.53055555555555556</v>
      </c>
      <c r="M110" s="80" t="s">
        <v>714</v>
      </c>
    </row>
    <row r="111" spans="1:13" x14ac:dyDescent="0.25">
      <c r="A111" s="75" t="s">
        <v>198</v>
      </c>
      <c r="B111" s="75" t="s">
        <v>213</v>
      </c>
      <c r="C111" s="76" t="s">
        <v>188</v>
      </c>
      <c r="D111" s="76"/>
      <c r="E111" s="77" t="s">
        <v>337</v>
      </c>
      <c r="F111" s="77" t="s">
        <v>338</v>
      </c>
      <c r="G111" s="77" t="s">
        <v>339</v>
      </c>
      <c r="H111" s="76" t="s">
        <v>75</v>
      </c>
      <c r="I111" s="76">
        <v>868</v>
      </c>
      <c r="J111" s="76">
        <v>303</v>
      </c>
      <c r="K111" s="78">
        <v>41454</v>
      </c>
      <c r="L111" s="79">
        <v>0.75624999999999998</v>
      </c>
      <c r="M111" s="80"/>
    </row>
    <row r="112" spans="1:13" x14ac:dyDescent="0.25">
      <c r="A112" s="75" t="s">
        <v>198</v>
      </c>
      <c r="B112" s="75" t="s">
        <v>67</v>
      </c>
      <c r="C112" s="76"/>
      <c r="D112" s="76"/>
      <c r="E112" s="77" t="s">
        <v>193</v>
      </c>
      <c r="F112" s="77" t="s">
        <v>67</v>
      </c>
      <c r="G112" s="77" t="s">
        <v>67</v>
      </c>
      <c r="H112" s="76" t="s">
        <v>3</v>
      </c>
      <c r="I112" s="76" t="s">
        <v>67</v>
      </c>
      <c r="J112" s="76" t="s">
        <v>67</v>
      </c>
      <c r="K112" s="78">
        <v>41462</v>
      </c>
      <c r="L112" s="79">
        <v>0.20277777777777781</v>
      </c>
      <c r="M112" s="80"/>
    </row>
    <row r="113" spans="1:13" x14ac:dyDescent="0.25">
      <c r="A113" s="75" t="s">
        <v>209</v>
      </c>
      <c r="B113" s="75" t="s">
        <v>67</v>
      </c>
      <c r="C113" s="76"/>
      <c r="D113" s="76"/>
      <c r="E113" s="77" t="s">
        <v>193</v>
      </c>
      <c r="F113" s="77" t="s">
        <v>67</v>
      </c>
      <c r="G113" s="77" t="s">
        <v>67</v>
      </c>
      <c r="H113" s="76" t="s">
        <v>3</v>
      </c>
      <c r="I113" s="76" t="s">
        <v>67</v>
      </c>
      <c r="J113" s="76" t="s">
        <v>67</v>
      </c>
      <c r="K113" s="78">
        <v>41456</v>
      </c>
      <c r="L113" s="79">
        <v>0.7368055555555556</v>
      </c>
      <c r="M113" s="80" t="s">
        <v>227</v>
      </c>
    </row>
    <row r="114" spans="1:13" x14ac:dyDescent="0.25">
      <c r="A114" s="75" t="s">
        <v>209</v>
      </c>
      <c r="B114" s="75" t="s">
        <v>213</v>
      </c>
      <c r="C114" s="76"/>
      <c r="D114" s="76"/>
      <c r="E114" s="77" t="s">
        <v>692</v>
      </c>
      <c r="F114" s="77" t="s">
        <v>691</v>
      </c>
      <c r="G114" s="77" t="s">
        <v>691</v>
      </c>
      <c r="H114" s="76" t="s">
        <v>35</v>
      </c>
      <c r="I114" s="76">
        <v>1203</v>
      </c>
      <c r="J114" s="76">
        <v>136</v>
      </c>
      <c r="K114" s="78">
        <v>41765</v>
      </c>
      <c r="L114" s="79">
        <v>0.37708333333333338</v>
      </c>
      <c r="M114" s="80"/>
    </row>
    <row r="115" spans="1:13" x14ac:dyDescent="0.25">
      <c r="A115" s="75" t="s">
        <v>209</v>
      </c>
      <c r="B115" s="75" t="s">
        <v>67</v>
      </c>
      <c r="C115" s="76"/>
      <c r="D115" s="76"/>
      <c r="E115" s="77" t="s">
        <v>193</v>
      </c>
      <c r="F115" s="77" t="s">
        <v>67</v>
      </c>
      <c r="G115" s="77" t="s">
        <v>67</v>
      </c>
      <c r="H115" s="76" t="s">
        <v>3</v>
      </c>
      <c r="I115" s="76" t="s">
        <v>67</v>
      </c>
      <c r="J115" s="76" t="s">
        <v>67</v>
      </c>
      <c r="K115" s="78">
        <v>41765</v>
      </c>
      <c r="L115" s="79">
        <v>0.43611111111111112</v>
      </c>
      <c r="M115" s="80"/>
    </row>
    <row r="116" spans="1:13" x14ac:dyDescent="0.25">
      <c r="A116" s="75" t="s">
        <v>331</v>
      </c>
      <c r="B116" s="75">
        <v>1</v>
      </c>
      <c r="C116" s="76"/>
      <c r="D116" s="76"/>
      <c r="E116" s="77" t="s">
        <v>30</v>
      </c>
      <c r="F116" s="77" t="s">
        <v>332</v>
      </c>
      <c r="G116" s="77" t="s">
        <v>333</v>
      </c>
      <c r="H116" s="76" t="s">
        <v>11</v>
      </c>
      <c r="I116" s="76">
        <v>670</v>
      </c>
      <c r="J116" s="76">
        <v>285</v>
      </c>
      <c r="K116" s="78">
        <v>41454</v>
      </c>
      <c r="L116" s="79">
        <v>0.74375000000000002</v>
      </c>
      <c r="M116" s="80"/>
    </row>
    <row r="117" spans="1:13" x14ac:dyDescent="0.25">
      <c r="A117" s="75" t="s">
        <v>418</v>
      </c>
      <c r="B117" s="75" t="s">
        <v>67</v>
      </c>
      <c r="C117" s="76"/>
      <c r="D117" s="76"/>
      <c r="E117" s="77" t="s">
        <v>193</v>
      </c>
      <c r="F117" s="77" t="s">
        <v>67</v>
      </c>
      <c r="G117" s="77" t="s">
        <v>67</v>
      </c>
      <c r="H117" s="76" t="s">
        <v>3</v>
      </c>
      <c r="I117" s="76" t="s">
        <v>67</v>
      </c>
      <c r="J117" s="76" t="s">
        <v>67</v>
      </c>
      <c r="K117" s="78">
        <v>41462</v>
      </c>
      <c r="L117" s="79">
        <v>0.22083333333333333</v>
      </c>
      <c r="M117" s="80"/>
    </row>
    <row r="118" spans="1:13" x14ac:dyDescent="0.25">
      <c r="A118" s="75" t="s">
        <v>416</v>
      </c>
      <c r="B118" s="75" t="s">
        <v>67</v>
      </c>
      <c r="C118" s="76"/>
      <c r="D118" s="76" t="s">
        <v>188</v>
      </c>
      <c r="E118" s="77" t="s">
        <v>193</v>
      </c>
      <c r="F118" s="77" t="s">
        <v>67</v>
      </c>
      <c r="G118" s="77" t="s">
        <v>67</v>
      </c>
      <c r="H118" s="76" t="s">
        <v>3</v>
      </c>
      <c r="I118" s="76" t="s">
        <v>67</v>
      </c>
      <c r="J118" s="76" t="s">
        <v>67</v>
      </c>
      <c r="K118" s="78">
        <v>41462</v>
      </c>
      <c r="L118" s="79">
        <v>0.17361111111111113</v>
      </c>
      <c r="M118" s="80" t="s">
        <v>467</v>
      </c>
    </row>
    <row r="119" spans="1:13" x14ac:dyDescent="0.25">
      <c r="A119" s="75" t="s">
        <v>417</v>
      </c>
      <c r="B119" s="75" t="s">
        <v>67</v>
      </c>
      <c r="C119" s="76"/>
      <c r="D119" s="76"/>
      <c r="E119" s="77" t="s">
        <v>193</v>
      </c>
      <c r="F119" s="77" t="s">
        <v>67</v>
      </c>
      <c r="G119" s="77" t="s">
        <v>67</v>
      </c>
      <c r="H119" s="76" t="s">
        <v>3</v>
      </c>
      <c r="I119" s="76" t="s">
        <v>67</v>
      </c>
      <c r="J119" s="76" t="s">
        <v>67</v>
      </c>
      <c r="K119" s="78">
        <v>41462</v>
      </c>
      <c r="L119" s="79">
        <v>0.20972222222222223</v>
      </c>
      <c r="M119" s="80"/>
    </row>
    <row r="120" spans="1:13" x14ac:dyDescent="0.25">
      <c r="A120" s="75" t="s">
        <v>212</v>
      </c>
      <c r="B120" s="75" t="s">
        <v>213</v>
      </c>
      <c r="C120" s="76"/>
      <c r="D120" s="76"/>
      <c r="E120" s="77" t="s">
        <v>193</v>
      </c>
      <c r="F120" s="77" t="s">
        <v>693</v>
      </c>
      <c r="G120" s="77" t="s">
        <v>362</v>
      </c>
      <c r="H120" s="76" t="s">
        <v>3</v>
      </c>
      <c r="I120" s="76">
        <v>1671</v>
      </c>
      <c r="J120" s="76">
        <v>69</v>
      </c>
      <c r="K120" s="78">
        <v>41765</v>
      </c>
      <c r="L120" s="79">
        <v>0.49722222222222223</v>
      </c>
      <c r="M120" s="80" t="s">
        <v>682</v>
      </c>
    </row>
    <row r="121" spans="1:13" x14ac:dyDescent="0.25">
      <c r="A121" s="75" t="s">
        <v>230</v>
      </c>
      <c r="B121" s="75" t="s">
        <v>67</v>
      </c>
      <c r="C121" s="76"/>
      <c r="D121" s="76"/>
      <c r="E121" s="77" t="s">
        <v>193</v>
      </c>
      <c r="F121" s="77" t="s">
        <v>67</v>
      </c>
      <c r="G121" s="77" t="s">
        <v>67</v>
      </c>
      <c r="H121" s="76" t="s">
        <v>3</v>
      </c>
      <c r="I121" s="76" t="s">
        <v>67</v>
      </c>
      <c r="J121" s="76" t="s">
        <v>67</v>
      </c>
      <c r="K121" s="78">
        <v>41398</v>
      </c>
      <c r="L121" s="79">
        <v>0.77638888888888891</v>
      </c>
      <c r="M121" s="81"/>
    </row>
    <row r="122" spans="1:13" x14ac:dyDescent="0.25">
      <c r="A122" s="75" t="s">
        <v>230</v>
      </c>
      <c r="B122" s="75" t="s">
        <v>67</v>
      </c>
      <c r="C122" s="76"/>
      <c r="D122" s="76"/>
      <c r="E122" s="77" t="s">
        <v>193</v>
      </c>
      <c r="F122" s="77" t="s">
        <v>67</v>
      </c>
      <c r="G122" s="77" t="s">
        <v>67</v>
      </c>
      <c r="H122" s="76" t="s">
        <v>3</v>
      </c>
      <c r="I122" s="76" t="s">
        <v>67</v>
      </c>
      <c r="J122" s="76" t="s">
        <v>67</v>
      </c>
      <c r="K122" s="78">
        <v>41456</v>
      </c>
      <c r="L122" s="79">
        <v>0.73333333333333339</v>
      </c>
      <c r="M122" s="80" t="s">
        <v>227</v>
      </c>
    </row>
    <row r="123" spans="1:13" x14ac:dyDescent="0.25">
      <c r="A123" s="75" t="s">
        <v>443</v>
      </c>
      <c r="B123" s="75" t="s">
        <v>213</v>
      </c>
      <c r="C123" s="76"/>
      <c r="D123" s="76"/>
      <c r="E123" s="77" t="s">
        <v>375</v>
      </c>
      <c r="F123" s="77" t="s">
        <v>444</v>
      </c>
      <c r="G123" s="77" t="s">
        <v>261</v>
      </c>
      <c r="H123" s="76" t="s">
        <v>3</v>
      </c>
      <c r="I123" s="76">
        <v>1304</v>
      </c>
      <c r="J123" s="76">
        <v>49</v>
      </c>
      <c r="K123" s="78">
        <v>41462</v>
      </c>
      <c r="L123" s="79">
        <v>0.2902777777777778</v>
      </c>
      <c r="M123" s="80"/>
    </row>
    <row r="124" spans="1:13" x14ac:dyDescent="0.25">
      <c r="A124" s="75" t="s">
        <v>192</v>
      </c>
      <c r="B124" s="75" t="s">
        <v>67</v>
      </c>
      <c r="C124" s="76"/>
      <c r="D124" s="76"/>
      <c r="E124" s="77" t="s">
        <v>193</v>
      </c>
      <c r="F124" s="77" t="s">
        <v>67</v>
      </c>
      <c r="G124" s="77" t="s">
        <v>67</v>
      </c>
      <c r="H124" s="76" t="s">
        <v>3</v>
      </c>
      <c r="I124" s="76" t="s">
        <v>67</v>
      </c>
      <c r="J124" s="76" t="s">
        <v>67</v>
      </c>
      <c r="K124" s="78">
        <v>41462</v>
      </c>
      <c r="L124" s="79">
        <v>0.17500000000000002</v>
      </c>
      <c r="M124" s="80"/>
    </row>
    <row r="125" spans="1:13" x14ac:dyDescent="0.25">
      <c r="A125" s="75" t="s">
        <v>383</v>
      </c>
      <c r="B125" s="75" t="s">
        <v>213</v>
      </c>
      <c r="C125" s="76"/>
      <c r="D125" s="76"/>
      <c r="E125" s="77" t="s">
        <v>370</v>
      </c>
      <c r="F125" s="77" t="s">
        <v>382</v>
      </c>
      <c r="G125" s="77" t="s">
        <v>234</v>
      </c>
      <c r="H125" s="76" t="s">
        <v>3</v>
      </c>
      <c r="I125" s="76">
        <v>1737</v>
      </c>
      <c r="J125" s="76">
        <v>6</v>
      </c>
      <c r="K125" s="78">
        <v>41455</v>
      </c>
      <c r="L125" s="79">
        <v>0.35486111111111113</v>
      </c>
      <c r="M125" s="80" t="s">
        <v>309</v>
      </c>
    </row>
    <row r="126" spans="1:13" x14ac:dyDescent="0.25">
      <c r="A126" s="75" t="s">
        <v>383</v>
      </c>
      <c r="B126" s="75" t="s">
        <v>213</v>
      </c>
      <c r="C126" s="76"/>
      <c r="D126" s="76"/>
      <c r="E126" s="77" t="s">
        <v>370</v>
      </c>
      <c r="F126" s="77" t="s">
        <v>382</v>
      </c>
      <c r="G126" s="77" t="s">
        <v>234</v>
      </c>
      <c r="H126" s="76" t="s">
        <v>3</v>
      </c>
      <c r="I126" s="76">
        <v>1737</v>
      </c>
      <c r="J126" s="76">
        <v>6</v>
      </c>
      <c r="K126" s="78">
        <v>41469</v>
      </c>
      <c r="L126" s="79">
        <v>0.28680555555555554</v>
      </c>
      <c r="M126" s="80" t="s">
        <v>372</v>
      </c>
    </row>
    <row r="127" spans="1:13" x14ac:dyDescent="0.25">
      <c r="A127" s="75" t="s">
        <v>412</v>
      </c>
      <c r="B127" s="75" t="s">
        <v>67</v>
      </c>
      <c r="C127" s="76"/>
      <c r="D127" s="76"/>
      <c r="E127" s="77" t="s">
        <v>193</v>
      </c>
      <c r="F127" s="77" t="s">
        <v>67</v>
      </c>
      <c r="G127" s="77" t="s">
        <v>67</v>
      </c>
      <c r="H127" s="76" t="s">
        <v>3</v>
      </c>
      <c r="I127" s="76" t="s">
        <v>67</v>
      </c>
      <c r="J127" s="76" t="s">
        <v>67</v>
      </c>
      <c r="K127" s="78">
        <v>41456</v>
      </c>
      <c r="L127" s="79">
        <v>0.73472222222222217</v>
      </c>
      <c r="M127" s="80" t="s">
        <v>227</v>
      </c>
    </row>
    <row r="128" spans="1:13" x14ac:dyDescent="0.25">
      <c r="A128" s="75" t="s">
        <v>397</v>
      </c>
      <c r="B128" s="75" t="s">
        <v>67</v>
      </c>
      <c r="C128" s="76"/>
      <c r="D128" s="76"/>
      <c r="E128" s="77" t="s">
        <v>193</v>
      </c>
      <c r="F128" s="77" t="s">
        <v>67</v>
      </c>
      <c r="G128" s="77" t="s">
        <v>67</v>
      </c>
      <c r="H128" s="76" t="s">
        <v>3</v>
      </c>
      <c r="I128" s="76" t="s">
        <v>67</v>
      </c>
      <c r="J128" s="76" t="s">
        <v>67</v>
      </c>
      <c r="K128" s="78">
        <v>41455</v>
      </c>
      <c r="L128" s="79">
        <v>0.2722222222222222</v>
      </c>
      <c r="M128" s="80" t="s">
        <v>227</v>
      </c>
    </row>
    <row r="129" spans="1:13" x14ac:dyDescent="0.25">
      <c r="A129" s="75" t="s">
        <v>183</v>
      </c>
      <c r="B129" s="75" t="s">
        <v>67</v>
      </c>
      <c r="C129" s="76"/>
      <c r="D129" s="76"/>
      <c r="E129" s="77" t="s">
        <v>193</v>
      </c>
      <c r="F129" s="77" t="s">
        <v>67</v>
      </c>
      <c r="G129" s="77" t="s">
        <v>67</v>
      </c>
      <c r="H129" s="76" t="s">
        <v>3</v>
      </c>
      <c r="I129" s="76" t="s">
        <v>67</v>
      </c>
      <c r="J129" s="76" t="s">
        <v>67</v>
      </c>
      <c r="K129" s="78">
        <v>41456</v>
      </c>
      <c r="L129" s="79">
        <v>0.72152777777777777</v>
      </c>
      <c r="M129" s="80" t="s">
        <v>227</v>
      </c>
    </row>
    <row r="130" spans="1:13" x14ac:dyDescent="0.25">
      <c r="A130" s="75" t="s">
        <v>183</v>
      </c>
      <c r="B130" s="75" t="s">
        <v>213</v>
      </c>
      <c r="C130" s="76"/>
      <c r="D130" s="76"/>
      <c r="E130" s="77" t="s">
        <v>233</v>
      </c>
      <c r="F130" s="77" t="s">
        <v>392</v>
      </c>
      <c r="G130" s="77" t="s">
        <v>261</v>
      </c>
      <c r="H130" s="76" t="s">
        <v>3</v>
      </c>
      <c r="I130" s="76">
        <v>1377</v>
      </c>
      <c r="J130" s="76">
        <v>45</v>
      </c>
      <c r="K130" s="78">
        <v>41462</v>
      </c>
      <c r="L130" s="79">
        <v>0.26944444444444443</v>
      </c>
      <c r="M130" s="80" t="s">
        <v>467</v>
      </c>
    </row>
    <row r="131" spans="1:13" x14ac:dyDescent="0.25">
      <c r="A131" s="75" t="s">
        <v>183</v>
      </c>
      <c r="B131" s="75" t="s">
        <v>213</v>
      </c>
      <c r="C131" s="76"/>
      <c r="D131" s="76"/>
      <c r="E131" s="77" t="s">
        <v>233</v>
      </c>
      <c r="F131" s="77" t="s">
        <v>392</v>
      </c>
      <c r="G131" s="77" t="s">
        <v>261</v>
      </c>
      <c r="H131" s="76" t="s">
        <v>3</v>
      </c>
      <c r="I131" s="76">
        <v>1377</v>
      </c>
      <c r="J131" s="76">
        <v>45</v>
      </c>
      <c r="K131" s="78">
        <v>41482</v>
      </c>
      <c r="L131" s="79">
        <v>0.20277777777777781</v>
      </c>
      <c r="M131" s="80" t="s">
        <v>467</v>
      </c>
    </row>
    <row r="132" spans="1:13" x14ac:dyDescent="0.25">
      <c r="A132" s="75" t="s">
        <v>348</v>
      </c>
      <c r="B132" s="75" t="s">
        <v>213</v>
      </c>
      <c r="C132" s="76"/>
      <c r="D132" s="76"/>
      <c r="E132" s="77" t="s">
        <v>349</v>
      </c>
      <c r="F132" s="77" t="s">
        <v>350</v>
      </c>
      <c r="G132" s="77" t="s">
        <v>351</v>
      </c>
      <c r="H132" s="76" t="s">
        <v>66</v>
      </c>
      <c r="I132" s="76">
        <v>1857</v>
      </c>
      <c r="J132" s="76">
        <v>114</v>
      </c>
      <c r="K132" s="78">
        <v>41454</v>
      </c>
      <c r="L132" s="79">
        <v>0.62777777777777777</v>
      </c>
      <c r="M132" s="80"/>
    </row>
    <row r="133" spans="1:13" x14ac:dyDescent="0.25">
      <c r="A133" s="75" t="s">
        <v>348</v>
      </c>
      <c r="B133" s="75">
        <v>1</v>
      </c>
      <c r="C133" s="76"/>
      <c r="D133" s="76" t="s">
        <v>188</v>
      </c>
      <c r="E133" s="77" t="s">
        <v>375</v>
      </c>
      <c r="F133" s="77" t="s">
        <v>471</v>
      </c>
      <c r="G133" s="77" t="s">
        <v>261</v>
      </c>
      <c r="H133" s="76" t="s">
        <v>3</v>
      </c>
      <c r="I133" s="76">
        <v>1191</v>
      </c>
      <c r="J133" s="76">
        <v>47</v>
      </c>
      <c r="K133" s="78">
        <v>41455</v>
      </c>
      <c r="L133" s="79">
        <v>0.27291666666666664</v>
      </c>
      <c r="M133" s="80"/>
    </row>
    <row r="134" spans="1:13" x14ac:dyDescent="0.25">
      <c r="A134" s="75" t="s">
        <v>348</v>
      </c>
      <c r="B134" s="75" t="s">
        <v>67</v>
      </c>
      <c r="C134" s="76"/>
      <c r="D134" s="76"/>
      <c r="E134" s="77" t="s">
        <v>193</v>
      </c>
      <c r="F134" s="77" t="s">
        <v>67</v>
      </c>
      <c r="G134" s="77" t="s">
        <v>67</v>
      </c>
      <c r="H134" s="76" t="s">
        <v>3</v>
      </c>
      <c r="I134" s="76" t="s">
        <v>67</v>
      </c>
      <c r="J134" s="76" t="s">
        <v>67</v>
      </c>
      <c r="K134" s="78">
        <v>41462</v>
      </c>
      <c r="L134" s="79">
        <v>0.23750000000000002</v>
      </c>
      <c r="M134" s="80"/>
    </row>
    <row r="135" spans="1:13" x14ac:dyDescent="0.25">
      <c r="A135" s="75" t="s">
        <v>394</v>
      </c>
      <c r="B135" s="75">
        <v>1</v>
      </c>
      <c r="C135" s="76"/>
      <c r="D135" s="76"/>
      <c r="E135" s="77" t="s">
        <v>17</v>
      </c>
      <c r="F135" s="77" t="s">
        <v>393</v>
      </c>
      <c r="G135" s="77" t="s">
        <v>323</v>
      </c>
      <c r="H135" s="76" t="s">
        <v>3</v>
      </c>
      <c r="I135" s="76">
        <v>1505</v>
      </c>
      <c r="J135" s="76">
        <v>35</v>
      </c>
      <c r="K135" s="78">
        <v>41482</v>
      </c>
      <c r="L135" s="79">
        <v>0.22222222222222221</v>
      </c>
      <c r="M135" s="80" t="s">
        <v>467</v>
      </c>
    </row>
    <row r="136" spans="1:13" x14ac:dyDescent="0.25">
      <c r="A136" s="75" t="s">
        <v>394</v>
      </c>
      <c r="B136" s="75">
        <v>1</v>
      </c>
      <c r="C136" s="76"/>
      <c r="D136" s="76"/>
      <c r="E136" s="77" t="s">
        <v>17</v>
      </c>
      <c r="F136" s="77" t="s">
        <v>393</v>
      </c>
      <c r="G136" s="77" t="s">
        <v>323</v>
      </c>
      <c r="H136" s="76" t="s">
        <v>3</v>
      </c>
      <c r="I136" s="76">
        <v>1505</v>
      </c>
      <c r="J136" s="76">
        <v>35</v>
      </c>
      <c r="K136" s="78">
        <v>41797</v>
      </c>
      <c r="L136" s="79">
        <v>0.50486111111111109</v>
      </c>
      <c r="M136" s="80" t="s">
        <v>227</v>
      </c>
    </row>
    <row r="137" spans="1:13" x14ac:dyDescent="0.25">
      <c r="A137" s="75" t="s">
        <v>433</v>
      </c>
      <c r="B137" s="75" t="s">
        <v>67</v>
      </c>
      <c r="C137" s="76"/>
      <c r="D137" s="76"/>
      <c r="E137" s="77" t="s">
        <v>193</v>
      </c>
      <c r="F137" s="77" t="s">
        <v>67</v>
      </c>
      <c r="G137" s="77" t="s">
        <v>67</v>
      </c>
      <c r="H137" s="76" t="s">
        <v>3</v>
      </c>
      <c r="I137" s="76" t="s">
        <v>67</v>
      </c>
      <c r="J137" s="76" t="s">
        <v>67</v>
      </c>
      <c r="K137" s="78">
        <v>41462</v>
      </c>
      <c r="L137" s="79">
        <v>0.2722222222222222</v>
      </c>
      <c r="M137" s="80"/>
    </row>
    <row r="138" spans="1:13" x14ac:dyDescent="0.25">
      <c r="A138" s="75" t="s">
        <v>398</v>
      </c>
      <c r="B138" s="75" t="s">
        <v>67</v>
      </c>
      <c r="C138" s="76"/>
      <c r="D138" s="76"/>
      <c r="E138" s="77" t="s">
        <v>193</v>
      </c>
      <c r="F138" s="77" t="s">
        <v>67</v>
      </c>
      <c r="G138" s="77" t="s">
        <v>67</v>
      </c>
      <c r="H138" s="76" t="s">
        <v>3</v>
      </c>
      <c r="I138" s="76" t="s">
        <v>67</v>
      </c>
      <c r="J138" s="76" t="s">
        <v>67</v>
      </c>
      <c r="K138" s="78">
        <v>41455</v>
      </c>
      <c r="L138" s="79">
        <v>0.27430555555555552</v>
      </c>
      <c r="M138" s="80" t="s">
        <v>227</v>
      </c>
    </row>
    <row r="139" spans="1:13" x14ac:dyDescent="0.25">
      <c r="A139" s="75" t="s">
        <v>434</v>
      </c>
      <c r="B139" s="75" t="s">
        <v>67</v>
      </c>
      <c r="C139" s="76"/>
      <c r="D139" s="76"/>
      <c r="E139" s="77" t="s">
        <v>193</v>
      </c>
      <c r="F139" s="77" t="s">
        <v>67</v>
      </c>
      <c r="G139" s="77" t="s">
        <v>67</v>
      </c>
      <c r="H139" s="76" t="s">
        <v>3</v>
      </c>
      <c r="I139" s="76" t="s">
        <v>67</v>
      </c>
      <c r="J139" s="76" t="s">
        <v>67</v>
      </c>
      <c r="K139" s="78">
        <v>41462</v>
      </c>
      <c r="L139" s="79">
        <v>0.27291666666666664</v>
      </c>
      <c r="M139" s="80"/>
    </row>
    <row r="140" spans="1:13" x14ac:dyDescent="0.25">
      <c r="A140" s="75" t="s">
        <v>197</v>
      </c>
      <c r="B140" s="75">
        <v>1</v>
      </c>
      <c r="C140" s="76" t="s">
        <v>188</v>
      </c>
      <c r="D140" s="76"/>
      <c r="E140" s="77" t="s">
        <v>70</v>
      </c>
      <c r="F140" s="77" t="s">
        <v>445</v>
      </c>
      <c r="G140" s="77" t="s">
        <v>263</v>
      </c>
      <c r="H140" s="76" t="s">
        <v>3</v>
      </c>
      <c r="I140" s="76">
        <v>1633</v>
      </c>
      <c r="J140" s="76">
        <v>56</v>
      </c>
      <c r="K140" s="78">
        <v>41462</v>
      </c>
      <c r="L140" s="79">
        <v>0.28611111111111115</v>
      </c>
      <c r="M140" s="80" t="s">
        <v>467</v>
      </c>
    </row>
    <row r="141" spans="1:13" x14ac:dyDescent="0.25">
      <c r="A141" s="75" t="s">
        <v>715</v>
      </c>
      <c r="B141" s="75" t="s">
        <v>40</v>
      </c>
      <c r="C141" s="76"/>
      <c r="D141" s="76"/>
      <c r="E141" s="77" t="s">
        <v>318</v>
      </c>
      <c r="F141" s="77" t="s">
        <v>716</v>
      </c>
      <c r="G141" s="77" t="s">
        <v>261</v>
      </c>
      <c r="H141" s="76" t="s">
        <v>3</v>
      </c>
      <c r="I141" s="76">
        <v>1328</v>
      </c>
      <c r="J141" s="76">
        <v>43</v>
      </c>
      <c r="K141" s="78">
        <v>41797</v>
      </c>
      <c r="L141" s="79">
        <v>0.51736111111111105</v>
      </c>
      <c r="M141" s="80" t="s">
        <v>227</v>
      </c>
    </row>
    <row r="142" spans="1:13" x14ac:dyDescent="0.25">
      <c r="A142" s="75" t="s">
        <v>423</v>
      </c>
      <c r="B142" s="75">
        <v>1</v>
      </c>
      <c r="C142" s="76"/>
      <c r="D142" s="76"/>
      <c r="E142" s="77" t="s">
        <v>23</v>
      </c>
      <c r="F142" s="77" t="s">
        <v>424</v>
      </c>
      <c r="G142" s="77" t="s">
        <v>362</v>
      </c>
      <c r="H142" s="76" t="s">
        <v>3</v>
      </c>
      <c r="I142" s="76">
        <v>1734</v>
      </c>
      <c r="J142" s="76">
        <v>70</v>
      </c>
      <c r="K142" s="78">
        <v>41462</v>
      </c>
      <c r="L142" s="79">
        <v>0.24027777777777778</v>
      </c>
      <c r="M142" s="80" t="s">
        <v>468</v>
      </c>
    </row>
    <row r="143" spans="1:13" x14ac:dyDescent="0.25">
      <c r="A143" s="75" t="s">
        <v>407</v>
      </c>
      <c r="B143" s="75" t="s">
        <v>213</v>
      </c>
      <c r="C143" s="76"/>
      <c r="D143" s="76"/>
      <c r="E143" s="77" t="s">
        <v>186</v>
      </c>
      <c r="F143" s="77" t="s">
        <v>316</v>
      </c>
      <c r="G143" s="77" t="s">
        <v>245</v>
      </c>
      <c r="H143" s="76" t="s">
        <v>3</v>
      </c>
      <c r="I143" s="76">
        <v>1321</v>
      </c>
      <c r="J143" s="76">
        <v>349</v>
      </c>
      <c r="K143" s="78">
        <v>41456</v>
      </c>
      <c r="L143" s="79">
        <v>0.74097222222222225</v>
      </c>
      <c r="M143" s="80" t="s">
        <v>227</v>
      </c>
    </row>
    <row r="144" spans="1:13" x14ac:dyDescent="0.25">
      <c r="A144" s="75" t="s">
        <v>384</v>
      </c>
      <c r="B144" s="75" t="s">
        <v>213</v>
      </c>
      <c r="C144" s="76"/>
      <c r="D144" s="76"/>
      <c r="E144" s="77" t="s">
        <v>233</v>
      </c>
      <c r="F144" s="77" t="s">
        <v>382</v>
      </c>
      <c r="G144" s="77" t="s">
        <v>234</v>
      </c>
      <c r="H144" s="76" t="s">
        <v>3</v>
      </c>
      <c r="I144" s="76">
        <v>1737</v>
      </c>
      <c r="J144" s="76">
        <v>6</v>
      </c>
      <c r="K144" s="78">
        <v>41455</v>
      </c>
      <c r="L144" s="79">
        <v>0.36180555555555555</v>
      </c>
      <c r="M144" s="80" t="s">
        <v>227</v>
      </c>
    </row>
    <row r="145" spans="1:13" x14ac:dyDescent="0.25">
      <c r="A145" s="75" t="s">
        <v>384</v>
      </c>
      <c r="B145" s="75" t="s">
        <v>213</v>
      </c>
      <c r="C145" s="76"/>
      <c r="D145" s="76"/>
      <c r="E145" s="77" t="s">
        <v>233</v>
      </c>
      <c r="F145" s="77" t="s">
        <v>382</v>
      </c>
      <c r="G145" s="77" t="s">
        <v>234</v>
      </c>
      <c r="H145" s="76" t="s">
        <v>3</v>
      </c>
      <c r="I145" s="76">
        <v>1737</v>
      </c>
      <c r="J145" s="76">
        <v>6</v>
      </c>
      <c r="K145" s="78">
        <v>41469</v>
      </c>
      <c r="L145" s="79">
        <v>0.29305555555555557</v>
      </c>
      <c r="M145" s="80" t="s">
        <v>227</v>
      </c>
    </row>
    <row r="146" spans="1:13" x14ac:dyDescent="0.25">
      <c r="A146" s="75" t="s">
        <v>340</v>
      </c>
      <c r="B146" s="75" t="s">
        <v>213</v>
      </c>
      <c r="C146" s="76"/>
      <c r="D146" s="76"/>
      <c r="E146" s="77" t="s">
        <v>296</v>
      </c>
      <c r="F146" s="77" t="s">
        <v>341</v>
      </c>
      <c r="G146" s="77" t="s">
        <v>342</v>
      </c>
      <c r="H146" s="76" t="s">
        <v>75</v>
      </c>
      <c r="I146" s="76">
        <v>964</v>
      </c>
      <c r="J146" s="76">
        <v>330</v>
      </c>
      <c r="K146" s="78">
        <v>41469</v>
      </c>
      <c r="L146" s="79">
        <v>0.2951388888888889</v>
      </c>
      <c r="M146" s="80" t="s">
        <v>227</v>
      </c>
    </row>
    <row r="147" spans="1:13" x14ac:dyDescent="0.25">
      <c r="A147" s="75" t="s">
        <v>352</v>
      </c>
      <c r="B147" s="75" t="s">
        <v>213</v>
      </c>
      <c r="C147" s="76"/>
      <c r="D147" s="76"/>
      <c r="E147" s="77" t="s">
        <v>349</v>
      </c>
      <c r="F147" s="77" t="s">
        <v>353</v>
      </c>
      <c r="G147" s="77" t="s">
        <v>351</v>
      </c>
      <c r="H147" s="76" t="s">
        <v>66</v>
      </c>
      <c r="I147" s="76">
        <v>1855</v>
      </c>
      <c r="J147" s="76">
        <v>115</v>
      </c>
      <c r="K147" s="78">
        <v>41454</v>
      </c>
      <c r="L147" s="79">
        <v>0.6333333333333333</v>
      </c>
      <c r="M147" s="80"/>
    </row>
    <row r="148" spans="1:13" x14ac:dyDescent="0.25">
      <c r="A148" s="75" t="s">
        <v>446</v>
      </c>
      <c r="B148" s="75" t="s">
        <v>38</v>
      </c>
      <c r="C148" s="76"/>
      <c r="D148" s="76"/>
      <c r="E148" s="77" t="s">
        <v>71</v>
      </c>
      <c r="F148" s="77" t="s">
        <v>447</v>
      </c>
      <c r="G148" s="77" t="s">
        <v>362</v>
      </c>
      <c r="H148" s="76" t="s">
        <v>3</v>
      </c>
      <c r="I148" s="76">
        <v>1507</v>
      </c>
      <c r="J148" s="76">
        <v>68</v>
      </c>
      <c r="K148" s="78">
        <v>41462</v>
      </c>
      <c r="L148" s="79">
        <v>0.24166666666666667</v>
      </c>
      <c r="M148" s="80" t="s">
        <v>467</v>
      </c>
    </row>
    <row r="149" spans="1:13" x14ac:dyDescent="0.25">
      <c r="A149" s="75" t="s">
        <v>446</v>
      </c>
      <c r="B149" s="75" t="s">
        <v>38</v>
      </c>
      <c r="C149" s="76"/>
      <c r="D149" s="76"/>
      <c r="E149" s="77" t="s">
        <v>71</v>
      </c>
      <c r="F149" s="77" t="s">
        <v>447</v>
      </c>
      <c r="G149" s="77" t="s">
        <v>362</v>
      </c>
      <c r="H149" s="76" t="s">
        <v>3</v>
      </c>
      <c r="I149" s="76">
        <v>1507</v>
      </c>
      <c r="J149" s="76">
        <v>68</v>
      </c>
      <c r="K149" s="78">
        <v>41776</v>
      </c>
      <c r="L149" s="79">
        <v>0.40902777777777777</v>
      </c>
      <c r="M149" s="80" t="s">
        <v>227</v>
      </c>
    </row>
    <row r="150" spans="1:13" x14ac:dyDescent="0.25">
      <c r="A150" s="75" t="s">
        <v>448</v>
      </c>
      <c r="B150" s="75" t="s">
        <v>213</v>
      </c>
      <c r="C150" s="76"/>
      <c r="D150" s="76"/>
      <c r="E150" s="77" t="s">
        <v>375</v>
      </c>
      <c r="F150" s="77" t="s">
        <v>392</v>
      </c>
      <c r="G150" s="77" t="s">
        <v>261</v>
      </c>
      <c r="H150" s="76" t="s">
        <v>3</v>
      </c>
      <c r="I150" s="76">
        <v>1377</v>
      </c>
      <c r="J150" s="76">
        <v>45</v>
      </c>
      <c r="K150" s="78">
        <v>41462</v>
      </c>
      <c r="L150" s="79">
        <v>0.28333333333333333</v>
      </c>
      <c r="M150" s="80"/>
    </row>
    <row r="151" spans="1:13" x14ac:dyDescent="0.25">
      <c r="A151" s="75" t="s">
        <v>448</v>
      </c>
      <c r="B151" s="75" t="s">
        <v>213</v>
      </c>
      <c r="C151" s="76"/>
      <c r="D151" s="76"/>
      <c r="E151" s="77" t="s">
        <v>193</v>
      </c>
      <c r="F151" s="77" t="s">
        <v>392</v>
      </c>
      <c r="G151" s="77" t="s">
        <v>261</v>
      </c>
      <c r="H151" s="76" t="s">
        <v>3</v>
      </c>
      <c r="I151" s="76">
        <v>1377</v>
      </c>
      <c r="J151" s="76">
        <v>45</v>
      </c>
      <c r="K151" s="78">
        <v>41797</v>
      </c>
      <c r="L151" s="79">
        <v>0.51736111111111105</v>
      </c>
      <c r="M151" s="80"/>
    </row>
    <row r="152" spans="1:13" x14ac:dyDescent="0.25">
      <c r="A152" s="75" t="s">
        <v>408</v>
      </c>
      <c r="B152" s="75" t="s">
        <v>213</v>
      </c>
      <c r="C152" s="76"/>
      <c r="D152" s="76"/>
      <c r="E152" s="77" t="s">
        <v>193</v>
      </c>
      <c r="F152" s="77" t="s">
        <v>409</v>
      </c>
      <c r="G152" s="77" t="s">
        <v>228</v>
      </c>
      <c r="H152" s="76" t="s">
        <v>3</v>
      </c>
      <c r="I152" s="76">
        <v>1744</v>
      </c>
      <c r="J152" s="76">
        <v>356</v>
      </c>
      <c r="K152" s="78">
        <v>41456</v>
      </c>
      <c r="L152" s="79">
        <v>0.73541666666666661</v>
      </c>
      <c r="M152" s="80" t="s">
        <v>227</v>
      </c>
    </row>
    <row r="153" spans="1:13" x14ac:dyDescent="0.25">
      <c r="A153" s="75" t="s">
        <v>177</v>
      </c>
      <c r="B153" s="75" t="s">
        <v>42</v>
      </c>
      <c r="C153" s="76"/>
      <c r="D153" s="76"/>
      <c r="E153" s="77" t="s">
        <v>155</v>
      </c>
      <c r="F153" s="77" t="s">
        <v>450</v>
      </c>
      <c r="G153" s="77" t="s">
        <v>449</v>
      </c>
      <c r="H153" s="76" t="s">
        <v>3</v>
      </c>
      <c r="I153" s="76">
        <v>1252</v>
      </c>
      <c r="J153" s="76">
        <v>14</v>
      </c>
      <c r="K153" s="78">
        <v>41462</v>
      </c>
      <c r="L153" s="79">
        <v>0.31597222222222221</v>
      </c>
      <c r="M153" s="80"/>
    </row>
    <row r="154" spans="1:13" x14ac:dyDescent="0.25">
      <c r="A154" s="75" t="s">
        <v>281</v>
      </c>
      <c r="B154" s="75" t="s">
        <v>213</v>
      </c>
      <c r="C154" s="76"/>
      <c r="D154" s="76"/>
      <c r="E154" s="77" t="s">
        <v>717</v>
      </c>
      <c r="F154" s="77" t="s">
        <v>721</v>
      </c>
      <c r="G154" s="77" t="s">
        <v>711</v>
      </c>
      <c r="H154" s="76" t="s">
        <v>3</v>
      </c>
      <c r="I154" s="76">
        <v>1142</v>
      </c>
      <c r="J154" s="76">
        <v>43</v>
      </c>
      <c r="K154" s="78">
        <v>41797</v>
      </c>
      <c r="L154" s="79">
        <v>0.51388888888888895</v>
      </c>
      <c r="M154" s="80" t="s">
        <v>227</v>
      </c>
    </row>
    <row r="155" spans="1:13" x14ac:dyDescent="0.25">
      <c r="A155" s="75" t="s">
        <v>451</v>
      </c>
      <c r="B155" s="75">
        <v>1</v>
      </c>
      <c r="C155" s="76"/>
      <c r="D155" s="76"/>
      <c r="E155" s="77" t="s">
        <v>16</v>
      </c>
      <c r="F155" s="77" t="s">
        <v>452</v>
      </c>
      <c r="G155" s="77" t="s">
        <v>323</v>
      </c>
      <c r="H155" s="76" t="s">
        <v>3</v>
      </c>
      <c r="I155" s="76">
        <v>1506</v>
      </c>
      <c r="J155" s="76">
        <v>35</v>
      </c>
      <c r="K155" s="78">
        <v>41462</v>
      </c>
      <c r="L155" s="79">
        <v>0.28263888888888888</v>
      </c>
      <c r="M155" s="80"/>
    </row>
    <row r="156" spans="1:13" x14ac:dyDescent="0.25">
      <c r="A156" s="75" t="s">
        <v>229</v>
      </c>
      <c r="B156" s="75" t="s">
        <v>213</v>
      </c>
      <c r="C156" s="76"/>
      <c r="D156" s="76"/>
      <c r="E156" s="77" t="s">
        <v>193</v>
      </c>
      <c r="F156" s="77" t="s">
        <v>410</v>
      </c>
      <c r="G156" s="77" t="s">
        <v>228</v>
      </c>
      <c r="H156" s="76" t="s">
        <v>3</v>
      </c>
      <c r="I156" s="76">
        <v>1624</v>
      </c>
      <c r="J156" s="76">
        <v>0</v>
      </c>
      <c r="K156" s="78">
        <v>41398</v>
      </c>
      <c r="L156" s="79">
        <v>0.77708333333333324</v>
      </c>
      <c r="M156" s="81"/>
    </row>
    <row r="157" spans="1:13" x14ac:dyDescent="0.25">
      <c r="A157" s="75" t="s">
        <v>229</v>
      </c>
      <c r="B157" s="75" t="s">
        <v>213</v>
      </c>
      <c r="C157" s="76"/>
      <c r="D157" s="76"/>
      <c r="E157" s="77" t="s">
        <v>299</v>
      </c>
      <c r="F157" s="77" t="s">
        <v>338</v>
      </c>
      <c r="G157" s="77" t="s">
        <v>339</v>
      </c>
      <c r="H157" s="76" t="s">
        <v>75</v>
      </c>
      <c r="I157" s="76">
        <v>868</v>
      </c>
      <c r="J157" s="76">
        <v>303</v>
      </c>
      <c r="K157" s="78">
        <v>41442</v>
      </c>
      <c r="L157" s="79">
        <v>0.76458333333333339</v>
      </c>
      <c r="M157" s="80" t="s">
        <v>343</v>
      </c>
    </row>
    <row r="158" spans="1:13" x14ac:dyDescent="0.25">
      <c r="A158" s="75" t="s">
        <v>229</v>
      </c>
      <c r="B158" s="75" t="s">
        <v>213</v>
      </c>
      <c r="C158" s="76"/>
      <c r="D158" s="76"/>
      <c r="E158" s="77" t="s">
        <v>193</v>
      </c>
      <c r="F158" s="77" t="s">
        <v>410</v>
      </c>
      <c r="G158" s="77" t="s">
        <v>228</v>
      </c>
      <c r="H158" s="76" t="s">
        <v>3</v>
      </c>
      <c r="I158" s="76">
        <v>1624</v>
      </c>
      <c r="J158" s="76">
        <v>0</v>
      </c>
      <c r="K158" s="78">
        <v>41456</v>
      </c>
      <c r="L158" s="79">
        <v>0.74305555555555547</v>
      </c>
      <c r="M158" s="80" t="s">
        <v>227</v>
      </c>
    </row>
    <row r="159" spans="1:13" x14ac:dyDescent="0.25">
      <c r="A159" s="75" t="s">
        <v>453</v>
      </c>
      <c r="B159" s="75" t="s">
        <v>213</v>
      </c>
      <c r="C159" s="76"/>
      <c r="D159" s="76"/>
      <c r="E159" s="77" t="s">
        <v>155</v>
      </c>
      <c r="F159" s="77" t="s">
        <v>455</v>
      </c>
      <c r="G159" s="77" t="s">
        <v>454</v>
      </c>
      <c r="H159" s="76" t="s">
        <v>3</v>
      </c>
      <c r="I159" s="76">
        <v>1161</v>
      </c>
      <c r="J159" s="76">
        <v>50</v>
      </c>
      <c r="K159" s="78">
        <v>41462</v>
      </c>
      <c r="L159" s="79">
        <v>0.27777777777777779</v>
      </c>
      <c r="M159" s="80"/>
    </row>
    <row r="160" spans="1:13" x14ac:dyDescent="0.25">
      <c r="A160" s="75" t="s">
        <v>425</v>
      </c>
      <c r="B160" s="75" t="s">
        <v>39</v>
      </c>
      <c r="C160" s="76"/>
      <c r="D160" s="76"/>
      <c r="E160" s="77" t="s">
        <v>426</v>
      </c>
      <c r="F160" s="77" t="s">
        <v>427</v>
      </c>
      <c r="G160" s="77" t="s">
        <v>428</v>
      </c>
      <c r="H160" s="76" t="s">
        <v>3</v>
      </c>
      <c r="I160" s="76">
        <v>1218</v>
      </c>
      <c r="J160" s="76">
        <v>58</v>
      </c>
      <c r="K160" s="78">
        <v>41462</v>
      </c>
      <c r="L160" s="79">
        <v>0.24652777777777779</v>
      </c>
      <c r="M160" s="80" t="s">
        <v>467</v>
      </c>
    </row>
    <row r="161" spans="1:13" x14ac:dyDescent="0.25">
      <c r="A161" s="75" t="s">
        <v>425</v>
      </c>
      <c r="B161" s="75" t="s">
        <v>213</v>
      </c>
      <c r="C161" s="76"/>
      <c r="D161" s="76"/>
      <c r="E161" s="77" t="s">
        <v>380</v>
      </c>
      <c r="F161" s="77" t="s">
        <v>366</v>
      </c>
      <c r="G161" s="77" t="s">
        <v>365</v>
      </c>
      <c r="H161" s="76" t="s">
        <v>3</v>
      </c>
      <c r="I161" s="76">
        <v>1978</v>
      </c>
      <c r="J161" s="76">
        <v>52</v>
      </c>
      <c r="K161" s="78">
        <v>41462</v>
      </c>
      <c r="L161" s="79">
        <v>0.31736111111111115</v>
      </c>
      <c r="M161" s="80"/>
    </row>
    <row r="162" spans="1:13" x14ac:dyDescent="0.25">
      <c r="A162" s="75" t="s">
        <v>675</v>
      </c>
      <c r="B162" s="75" t="s">
        <v>41</v>
      </c>
      <c r="C162" s="76"/>
      <c r="D162" s="76"/>
      <c r="E162" s="77" t="s">
        <v>155</v>
      </c>
      <c r="F162" s="77" t="s">
        <v>712</v>
      </c>
      <c r="G162" s="77" t="s">
        <v>711</v>
      </c>
      <c r="H162" s="76" t="s">
        <v>3</v>
      </c>
      <c r="I162" s="76">
        <v>1215</v>
      </c>
      <c r="J162" s="76">
        <v>40</v>
      </c>
      <c r="K162" s="78">
        <v>41797</v>
      </c>
      <c r="L162" s="79">
        <v>0.53819444444444442</v>
      </c>
      <c r="M162" s="80" t="s">
        <v>227</v>
      </c>
    </row>
    <row r="163" spans="1:13" x14ac:dyDescent="0.25">
      <c r="A163" s="75" t="s">
        <v>456</v>
      </c>
      <c r="B163" s="75">
        <v>1</v>
      </c>
      <c r="C163" s="76"/>
      <c r="D163" s="76"/>
      <c r="E163" s="77" t="s">
        <v>193</v>
      </c>
      <c r="F163" s="77" t="s">
        <v>461</v>
      </c>
      <c r="G163" s="77" t="s">
        <v>428</v>
      </c>
      <c r="H163" s="76" t="s">
        <v>3</v>
      </c>
      <c r="I163" s="76">
        <v>1114</v>
      </c>
      <c r="J163" s="76">
        <v>56</v>
      </c>
      <c r="K163" s="78">
        <v>41462</v>
      </c>
      <c r="L163" s="79">
        <v>0.24861111111111112</v>
      </c>
      <c r="M163" s="80" t="s">
        <v>460</v>
      </c>
    </row>
    <row r="164" spans="1:13" x14ac:dyDescent="0.25">
      <c r="A164" s="75" t="s">
        <v>457</v>
      </c>
      <c r="B164" s="75" t="s">
        <v>40</v>
      </c>
      <c r="C164" s="76"/>
      <c r="D164" s="76"/>
      <c r="E164" s="77" t="s">
        <v>193</v>
      </c>
      <c r="F164" s="77" t="s">
        <v>462</v>
      </c>
      <c r="G164" s="77" t="s">
        <v>391</v>
      </c>
      <c r="H164" s="76" t="s">
        <v>3</v>
      </c>
      <c r="I164" s="76">
        <v>1242</v>
      </c>
      <c r="J164" s="76">
        <v>42</v>
      </c>
      <c r="K164" s="78">
        <v>41462</v>
      </c>
      <c r="L164" s="79">
        <v>0.27847222222222223</v>
      </c>
      <c r="M164" s="80"/>
    </row>
    <row r="165" spans="1:13" x14ac:dyDescent="0.25">
      <c r="A165" s="75" t="s">
        <v>457</v>
      </c>
      <c r="B165" s="75" t="s">
        <v>40</v>
      </c>
      <c r="C165" s="76"/>
      <c r="D165" s="76"/>
      <c r="E165" s="77" t="s">
        <v>193</v>
      </c>
      <c r="F165" s="77" t="s">
        <v>462</v>
      </c>
      <c r="G165" s="77" t="s">
        <v>391</v>
      </c>
      <c r="H165" s="76" t="s">
        <v>3</v>
      </c>
      <c r="I165" s="76">
        <v>1242</v>
      </c>
      <c r="J165" s="76">
        <v>42</v>
      </c>
      <c r="K165" s="78">
        <v>41797</v>
      </c>
      <c r="L165" s="79">
        <v>0.51666666666666672</v>
      </c>
      <c r="M165" s="80"/>
    </row>
    <row r="166" spans="1:13" x14ac:dyDescent="0.25">
      <c r="A166" s="75" t="s">
        <v>458</v>
      </c>
      <c r="B166" s="75" t="s">
        <v>38</v>
      </c>
      <c r="C166" s="76"/>
      <c r="D166" s="76"/>
      <c r="E166" s="77" t="s">
        <v>318</v>
      </c>
      <c r="F166" s="48" t="s">
        <v>463</v>
      </c>
      <c r="G166" s="77" t="s">
        <v>261</v>
      </c>
      <c r="H166" s="76" t="s">
        <v>3</v>
      </c>
      <c r="I166" s="76">
        <v>1379</v>
      </c>
      <c r="J166" s="76">
        <v>52</v>
      </c>
      <c r="K166" s="78">
        <v>41462</v>
      </c>
      <c r="L166" s="79">
        <v>0.27916666666666667</v>
      </c>
      <c r="M166" s="80" t="s">
        <v>227</v>
      </c>
    </row>
    <row r="167" spans="1:13" x14ac:dyDescent="0.25">
      <c r="A167" s="75" t="s">
        <v>458</v>
      </c>
      <c r="B167" s="75" t="s">
        <v>38</v>
      </c>
      <c r="C167" s="76" t="s">
        <v>188</v>
      </c>
      <c r="D167" s="76"/>
      <c r="E167" s="77" t="s">
        <v>318</v>
      </c>
      <c r="F167" s="48" t="s">
        <v>463</v>
      </c>
      <c r="G167" s="77" t="s">
        <v>261</v>
      </c>
      <c r="H167" s="76" t="s">
        <v>3</v>
      </c>
      <c r="I167" s="76">
        <v>1379</v>
      </c>
      <c r="J167" s="76">
        <v>52</v>
      </c>
      <c r="K167" s="78">
        <v>41776</v>
      </c>
      <c r="L167" s="79">
        <v>0.4145833333333333</v>
      </c>
      <c r="M167" s="80" t="s">
        <v>227</v>
      </c>
    </row>
    <row r="168" spans="1:13" x14ac:dyDescent="0.25">
      <c r="A168" s="75" t="s">
        <v>459</v>
      </c>
      <c r="B168" s="75">
        <v>1</v>
      </c>
      <c r="C168" s="76"/>
      <c r="D168" s="76"/>
      <c r="E168" s="77" t="s">
        <v>465</v>
      </c>
      <c r="F168" s="77" t="s">
        <v>464</v>
      </c>
      <c r="G168" s="77" t="s">
        <v>428</v>
      </c>
      <c r="H168" s="76" t="s">
        <v>3</v>
      </c>
      <c r="I168" s="76">
        <v>1218</v>
      </c>
      <c r="J168" s="76">
        <v>58</v>
      </c>
      <c r="K168" s="78">
        <v>41462</v>
      </c>
      <c r="L168" s="79">
        <v>0.28055555555555556</v>
      </c>
      <c r="M168" s="80"/>
    </row>
  </sheetData>
  <conditionalFormatting sqref="M1">
    <cfRule type="dataBar" priority="182">
      <dataBar>
        <cfvo type="min"/>
        <cfvo type="max"/>
        <color rgb="FFC00000"/>
      </dataBar>
    </cfRule>
    <cfRule type="dataBar" priority="183">
      <dataBar>
        <cfvo type="min"/>
        <cfvo type="max"/>
        <color rgb="FFC00000"/>
      </dataBar>
    </cfRule>
  </conditionalFormatting>
  <conditionalFormatting sqref="M18">
    <cfRule type="dataBar" priority="170">
      <dataBar>
        <cfvo type="min"/>
        <cfvo type="max"/>
        <color rgb="FFC00000"/>
      </dataBar>
    </cfRule>
  </conditionalFormatting>
  <conditionalFormatting sqref="M18">
    <cfRule type="dataBar" priority="168">
      <dataBar>
        <cfvo type="min"/>
        <cfvo type="max"/>
        <color rgb="FFC00000"/>
      </dataBar>
    </cfRule>
    <cfRule type="dataBar" priority="169">
      <dataBar>
        <cfvo type="min"/>
        <cfvo type="max"/>
        <color rgb="FFC00000"/>
      </dataBar>
    </cfRule>
  </conditionalFormatting>
  <conditionalFormatting sqref="M33">
    <cfRule type="dataBar" priority="135">
      <dataBar>
        <cfvo type="min"/>
        <cfvo type="max"/>
        <color rgb="FFC00000"/>
      </dataBar>
    </cfRule>
  </conditionalFormatting>
  <conditionalFormatting sqref="M33">
    <cfRule type="dataBar" priority="133">
      <dataBar>
        <cfvo type="min"/>
        <cfvo type="max"/>
        <color rgb="FFC00000"/>
      </dataBar>
    </cfRule>
    <cfRule type="dataBar" priority="134">
      <dataBar>
        <cfvo type="min"/>
        <cfvo type="max"/>
        <color rgb="FFC00000"/>
      </dataBar>
    </cfRule>
  </conditionalFormatting>
  <conditionalFormatting sqref="M21">
    <cfRule type="dataBar" priority="122">
      <dataBar>
        <cfvo type="min"/>
        <cfvo type="max"/>
        <color rgb="FFC00000"/>
      </dataBar>
    </cfRule>
  </conditionalFormatting>
  <conditionalFormatting sqref="M21">
    <cfRule type="dataBar" priority="120">
      <dataBar>
        <cfvo type="min"/>
        <cfvo type="max"/>
        <color rgb="FFC00000"/>
      </dataBar>
    </cfRule>
    <cfRule type="dataBar" priority="121">
      <dataBar>
        <cfvo type="min"/>
        <cfvo type="max"/>
        <color rgb="FFC00000"/>
      </dataBar>
    </cfRule>
  </conditionalFormatting>
  <conditionalFormatting sqref="M43">
    <cfRule type="dataBar" priority="75">
      <dataBar>
        <cfvo type="min"/>
        <cfvo type="max"/>
        <color rgb="FFC00000"/>
      </dataBar>
    </cfRule>
  </conditionalFormatting>
  <conditionalFormatting sqref="M43">
    <cfRule type="dataBar" priority="73">
      <dataBar>
        <cfvo type="min"/>
        <cfvo type="max"/>
        <color rgb="FFC00000"/>
      </dataBar>
    </cfRule>
    <cfRule type="dataBar" priority="74">
      <dataBar>
        <cfvo type="min"/>
        <cfvo type="max"/>
        <color rgb="FFC00000"/>
      </dataBar>
    </cfRule>
  </conditionalFormatting>
  <conditionalFormatting sqref="M2:M5 M9:M15">
    <cfRule type="dataBar" priority="403">
      <dataBar>
        <cfvo type="min"/>
        <cfvo type="max"/>
        <color rgb="FFC00000"/>
      </dataBar>
    </cfRule>
  </conditionalFormatting>
  <conditionalFormatting sqref="M2:M5 M9:M15">
    <cfRule type="dataBar" priority="406">
      <dataBar>
        <cfvo type="min"/>
        <cfvo type="max"/>
        <color rgb="FFC00000"/>
      </dataBar>
    </cfRule>
    <cfRule type="dataBar" priority="407">
      <dataBar>
        <cfvo type="min"/>
        <cfvo type="max"/>
        <color rgb="FFC00000"/>
      </dataBar>
    </cfRule>
  </conditionalFormatting>
  <conditionalFormatting sqref="M8">
    <cfRule type="dataBar" priority="9">
      <dataBar>
        <cfvo type="min"/>
        <cfvo type="max"/>
        <color rgb="FFC00000"/>
      </dataBar>
    </cfRule>
  </conditionalFormatting>
  <conditionalFormatting sqref="M8">
    <cfRule type="dataBar" priority="7">
      <dataBar>
        <cfvo type="min"/>
        <cfvo type="max"/>
        <color rgb="FFC00000"/>
      </dataBar>
    </cfRule>
    <cfRule type="dataBar" priority="8">
      <dataBar>
        <cfvo type="min"/>
        <cfvo type="max"/>
        <color rgb="FFC00000"/>
      </dataBar>
    </cfRule>
  </conditionalFormatting>
  <conditionalFormatting sqref="M120">
    <cfRule type="dataBar" priority="6">
      <dataBar>
        <cfvo type="min"/>
        <cfvo type="max"/>
        <color rgb="FFC00000"/>
      </dataBar>
    </cfRule>
  </conditionalFormatting>
  <conditionalFormatting sqref="M120">
    <cfRule type="dataBar" priority="4">
      <dataBar>
        <cfvo type="min"/>
        <cfvo type="max"/>
        <color rgb="FFC00000"/>
      </dataBar>
    </cfRule>
    <cfRule type="dataBar" priority="5">
      <dataBar>
        <cfvo type="min"/>
        <cfvo type="max"/>
        <color rgb="FFC00000"/>
      </dataBar>
    </cfRule>
  </conditionalFormatting>
  <conditionalFormatting sqref="M31:M32">
    <cfRule type="dataBar" priority="3">
      <dataBar>
        <cfvo type="min"/>
        <cfvo type="max"/>
        <color rgb="FFC00000"/>
      </dataBar>
    </cfRule>
  </conditionalFormatting>
  <conditionalFormatting sqref="M31:M32">
    <cfRule type="dataBar" priority="1">
      <dataBar>
        <cfvo type="min"/>
        <cfvo type="max"/>
        <color rgb="FFC00000"/>
      </dataBar>
    </cfRule>
    <cfRule type="dataBar" priority="2">
      <dataBar>
        <cfvo type="min"/>
        <cfvo type="max"/>
        <color rgb="FFC00000"/>
      </dataBar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E74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2.5703125" bestFit="1" customWidth="1"/>
    <col min="2" max="2" width="5.28515625" style="3" bestFit="1" customWidth="1"/>
    <col min="3" max="3" width="5.7109375" style="18" bestFit="1" customWidth="1"/>
    <col min="4" max="4" width="10.7109375" style="3" bestFit="1" customWidth="1"/>
    <col min="5" max="5" width="12.5703125" style="69" bestFit="1" customWidth="1"/>
  </cols>
  <sheetData>
    <row r="1" spans="1:5" x14ac:dyDescent="0.25">
      <c r="A1" s="83" t="s">
        <v>265</v>
      </c>
      <c r="B1" s="61" t="s">
        <v>1</v>
      </c>
      <c r="C1" s="16" t="s">
        <v>533</v>
      </c>
      <c r="D1" s="84" t="s">
        <v>738</v>
      </c>
      <c r="E1" s="16" t="s">
        <v>729</v>
      </c>
    </row>
    <row r="2" spans="1:5" x14ac:dyDescent="0.25">
      <c r="A2" s="24" t="s">
        <v>81</v>
      </c>
      <c r="B2" s="23" t="s">
        <v>80</v>
      </c>
      <c r="C2" s="37" t="s">
        <v>535</v>
      </c>
      <c r="D2" s="23" t="s">
        <v>534</v>
      </c>
      <c r="E2" s="46"/>
    </row>
    <row r="3" spans="1:5" x14ac:dyDescent="0.25">
      <c r="A3" s="24" t="s">
        <v>82</v>
      </c>
      <c r="B3" s="23" t="s">
        <v>35</v>
      </c>
      <c r="C3" s="37" t="s">
        <v>536</v>
      </c>
      <c r="D3" s="23" t="s">
        <v>258</v>
      </c>
      <c r="E3" s="46" t="s">
        <v>537</v>
      </c>
    </row>
    <row r="4" spans="1:5" x14ac:dyDescent="0.25">
      <c r="A4" s="24" t="s">
        <v>86</v>
      </c>
      <c r="B4" s="23" t="s">
        <v>85</v>
      </c>
      <c r="C4" s="37" t="s">
        <v>538</v>
      </c>
      <c r="D4" s="23" t="s">
        <v>534</v>
      </c>
      <c r="E4" s="46"/>
    </row>
    <row r="5" spans="1:5" x14ac:dyDescent="0.25">
      <c r="A5" s="24" t="s">
        <v>50</v>
      </c>
      <c r="B5" s="23" t="s">
        <v>44</v>
      </c>
      <c r="C5" s="37" t="s">
        <v>539</v>
      </c>
      <c r="D5" s="23" t="s">
        <v>258</v>
      </c>
      <c r="E5" s="46"/>
    </row>
    <row r="6" spans="1:5" x14ac:dyDescent="0.25">
      <c r="A6" s="24" t="s">
        <v>88</v>
      </c>
      <c r="B6" s="23" t="s">
        <v>75</v>
      </c>
      <c r="C6" s="37" t="s">
        <v>540</v>
      </c>
      <c r="D6" s="23" t="s">
        <v>534</v>
      </c>
      <c r="E6" s="46" t="s">
        <v>537</v>
      </c>
    </row>
    <row r="7" spans="1:5" x14ac:dyDescent="0.25">
      <c r="A7" s="24" t="s">
        <v>87</v>
      </c>
      <c r="B7" s="23" t="s">
        <v>51</v>
      </c>
      <c r="C7" s="37" t="s">
        <v>541</v>
      </c>
      <c r="D7" s="23" t="s">
        <v>534</v>
      </c>
      <c r="E7" s="46"/>
    </row>
    <row r="8" spans="1:5" x14ac:dyDescent="0.25">
      <c r="A8" s="24" t="s">
        <v>542</v>
      </c>
      <c r="B8" s="23" t="s">
        <v>52</v>
      </c>
      <c r="C8" s="37" t="s">
        <v>543</v>
      </c>
      <c r="D8" s="23" t="s">
        <v>534</v>
      </c>
      <c r="E8" s="46"/>
    </row>
    <row r="9" spans="1:5" x14ac:dyDescent="0.25">
      <c r="A9" s="24" t="s">
        <v>89</v>
      </c>
      <c r="B9" s="23" t="s">
        <v>53</v>
      </c>
      <c r="C9" s="37" t="s">
        <v>544</v>
      </c>
      <c r="D9" s="23" t="s">
        <v>534</v>
      </c>
      <c r="E9" s="46"/>
    </row>
    <row r="10" spans="1:5" x14ac:dyDescent="0.25">
      <c r="A10" s="24" t="s">
        <v>545</v>
      </c>
      <c r="B10" s="62" t="s">
        <v>473</v>
      </c>
      <c r="C10" s="37" t="s">
        <v>546</v>
      </c>
      <c r="D10" s="23" t="s">
        <v>534</v>
      </c>
      <c r="E10" s="46"/>
    </row>
    <row r="11" spans="1:5" x14ac:dyDescent="0.25">
      <c r="A11" s="24" t="s">
        <v>103</v>
      </c>
      <c r="B11" s="23" t="s">
        <v>58</v>
      </c>
      <c r="C11" s="37" t="s">
        <v>547</v>
      </c>
      <c r="D11" s="23" t="s">
        <v>534</v>
      </c>
      <c r="E11" s="46"/>
    </row>
    <row r="12" spans="1:5" x14ac:dyDescent="0.25">
      <c r="A12" s="24" t="s">
        <v>90</v>
      </c>
      <c r="B12" s="23" t="s">
        <v>36</v>
      </c>
      <c r="C12" s="37" t="s">
        <v>548</v>
      </c>
      <c r="D12" s="23" t="s">
        <v>258</v>
      </c>
      <c r="E12" s="46"/>
    </row>
    <row r="13" spans="1:5" x14ac:dyDescent="0.25">
      <c r="A13" s="24" t="s">
        <v>91</v>
      </c>
      <c r="B13" s="23" t="s">
        <v>46</v>
      </c>
      <c r="C13" s="37" t="s">
        <v>549</v>
      </c>
      <c r="D13" s="23" t="s">
        <v>534</v>
      </c>
      <c r="E13" s="46"/>
    </row>
    <row r="14" spans="1:5" x14ac:dyDescent="0.25">
      <c r="A14" s="24" t="s">
        <v>93</v>
      </c>
      <c r="B14" s="23" t="s">
        <v>54</v>
      </c>
      <c r="C14" s="37" t="s">
        <v>550</v>
      </c>
      <c r="D14" s="23" t="s">
        <v>534</v>
      </c>
      <c r="E14" s="46"/>
    </row>
    <row r="15" spans="1:5" x14ac:dyDescent="0.25">
      <c r="A15" s="24" t="s">
        <v>551</v>
      </c>
      <c r="B15" s="62" t="s">
        <v>472</v>
      </c>
      <c r="C15" s="37" t="s">
        <v>552</v>
      </c>
      <c r="D15" s="23" t="s">
        <v>534</v>
      </c>
      <c r="E15" s="46"/>
    </row>
    <row r="16" spans="1:5" x14ac:dyDescent="0.25">
      <c r="A16" s="24" t="s">
        <v>94</v>
      </c>
      <c r="B16" s="23" t="s">
        <v>55</v>
      </c>
      <c r="C16" s="37" t="s">
        <v>554</v>
      </c>
      <c r="D16" s="23" t="s">
        <v>553</v>
      </c>
      <c r="E16" s="46"/>
    </row>
    <row r="17" spans="1:5" x14ac:dyDescent="0.25">
      <c r="A17" s="24" t="s">
        <v>555</v>
      </c>
      <c r="B17" s="23" t="s">
        <v>49</v>
      </c>
      <c r="C17" s="37" t="s">
        <v>556</v>
      </c>
      <c r="D17" s="23" t="s">
        <v>534</v>
      </c>
      <c r="E17" s="46"/>
    </row>
    <row r="18" spans="1:5" x14ac:dyDescent="0.25">
      <c r="A18" s="24" t="s">
        <v>95</v>
      </c>
      <c r="B18" s="23" t="s">
        <v>56</v>
      </c>
      <c r="C18" s="37" t="s">
        <v>557</v>
      </c>
      <c r="D18" s="23" t="s">
        <v>534</v>
      </c>
      <c r="E18" s="46"/>
    </row>
    <row r="19" spans="1:5" x14ac:dyDescent="0.25">
      <c r="A19" s="24" t="s">
        <v>97</v>
      </c>
      <c r="B19" s="23" t="s">
        <v>47</v>
      </c>
      <c r="C19" s="37" t="s">
        <v>558</v>
      </c>
      <c r="D19" s="23" t="s">
        <v>534</v>
      </c>
      <c r="E19" s="46"/>
    </row>
    <row r="20" spans="1:5" x14ac:dyDescent="0.25">
      <c r="A20" s="24" t="s">
        <v>96</v>
      </c>
      <c r="B20" s="23" t="s">
        <v>32</v>
      </c>
      <c r="C20" s="37" t="s">
        <v>559</v>
      </c>
      <c r="D20" s="23" t="s">
        <v>534</v>
      </c>
      <c r="E20" s="46"/>
    </row>
    <row r="21" spans="1:5" x14ac:dyDescent="0.25">
      <c r="A21" s="24" t="s">
        <v>99</v>
      </c>
      <c r="B21" s="23" t="s">
        <v>98</v>
      </c>
      <c r="C21" s="37" t="s">
        <v>617</v>
      </c>
      <c r="D21" s="23" t="s">
        <v>258</v>
      </c>
      <c r="E21" s="46"/>
    </row>
    <row r="22" spans="1:5" x14ac:dyDescent="0.25">
      <c r="A22" s="24" t="s">
        <v>92</v>
      </c>
      <c r="B22" s="23" t="s">
        <v>5</v>
      </c>
      <c r="C22" s="37" t="s">
        <v>560</v>
      </c>
      <c r="D22" s="23" t="s">
        <v>534</v>
      </c>
      <c r="E22" s="46"/>
    </row>
    <row r="23" spans="1:5" x14ac:dyDescent="0.25">
      <c r="A23" s="24" t="s">
        <v>100</v>
      </c>
      <c r="B23" s="23" t="s">
        <v>49</v>
      </c>
      <c r="C23" s="37" t="s">
        <v>561</v>
      </c>
      <c r="D23" s="23" t="s">
        <v>534</v>
      </c>
      <c r="E23" s="46"/>
    </row>
    <row r="24" spans="1:5" x14ac:dyDescent="0.25">
      <c r="A24" s="24" t="s">
        <v>101</v>
      </c>
      <c r="B24" s="23" t="s">
        <v>48</v>
      </c>
      <c r="C24" s="37" t="s">
        <v>562</v>
      </c>
      <c r="D24" s="23" t="s">
        <v>534</v>
      </c>
      <c r="E24" s="46"/>
    </row>
    <row r="25" spans="1:5" x14ac:dyDescent="0.25">
      <c r="A25" s="24" t="s">
        <v>105</v>
      </c>
      <c r="B25" s="23" t="s">
        <v>33</v>
      </c>
      <c r="C25" s="37" t="s">
        <v>563</v>
      </c>
      <c r="D25" s="23" t="s">
        <v>258</v>
      </c>
      <c r="E25" s="46"/>
    </row>
    <row r="26" spans="1:5" x14ac:dyDescent="0.25">
      <c r="A26" s="24" t="s">
        <v>106</v>
      </c>
      <c r="B26" s="23" t="s">
        <v>59</v>
      </c>
      <c r="C26" s="37" t="s">
        <v>564</v>
      </c>
      <c r="D26" s="23" t="s">
        <v>258</v>
      </c>
      <c r="E26" s="46"/>
    </row>
    <row r="27" spans="1:5" x14ac:dyDescent="0.25">
      <c r="A27" s="24" t="s">
        <v>107</v>
      </c>
      <c r="B27" s="23" t="s">
        <v>60</v>
      </c>
      <c r="C27" s="37" t="s">
        <v>565</v>
      </c>
      <c r="D27" s="23" t="s">
        <v>258</v>
      </c>
      <c r="E27" s="46"/>
    </row>
    <row r="28" spans="1:5" x14ac:dyDescent="0.25">
      <c r="A28" s="24" t="s">
        <v>104</v>
      </c>
      <c r="B28" s="23" t="s">
        <v>20</v>
      </c>
      <c r="C28" s="37" t="s">
        <v>566</v>
      </c>
      <c r="D28" s="23" t="s">
        <v>534</v>
      </c>
      <c r="E28" s="46"/>
    </row>
    <row r="29" spans="1:5" x14ac:dyDescent="0.25">
      <c r="A29" s="24" t="s">
        <v>108</v>
      </c>
      <c r="B29" s="23" t="s">
        <v>61</v>
      </c>
      <c r="C29" s="37" t="s">
        <v>567</v>
      </c>
      <c r="D29" s="23" t="s">
        <v>258</v>
      </c>
      <c r="E29" s="46"/>
    </row>
    <row r="30" spans="1:5" x14ac:dyDescent="0.25">
      <c r="A30" s="24" t="s">
        <v>151</v>
      </c>
      <c r="B30" s="62" t="s">
        <v>150</v>
      </c>
      <c r="C30" s="37" t="s">
        <v>568</v>
      </c>
      <c r="D30" s="23" t="s">
        <v>534</v>
      </c>
      <c r="E30" s="46" t="s">
        <v>537</v>
      </c>
    </row>
    <row r="31" spans="1:5" x14ac:dyDescent="0.25">
      <c r="A31" s="24" t="s">
        <v>110</v>
      </c>
      <c r="B31" s="23" t="s">
        <v>109</v>
      </c>
      <c r="C31" s="37" t="s">
        <v>569</v>
      </c>
      <c r="D31" s="23" t="s">
        <v>258</v>
      </c>
      <c r="E31" s="46" t="s">
        <v>537</v>
      </c>
    </row>
    <row r="32" spans="1:5" x14ac:dyDescent="0.25">
      <c r="A32" s="24" t="s">
        <v>131</v>
      </c>
      <c r="B32" s="23" t="s">
        <v>130</v>
      </c>
      <c r="C32" s="37" t="s">
        <v>570</v>
      </c>
      <c r="D32" s="23" t="s">
        <v>258</v>
      </c>
      <c r="E32" s="46"/>
    </row>
    <row r="33" spans="1:5" x14ac:dyDescent="0.25">
      <c r="A33" s="24" t="s">
        <v>120</v>
      </c>
      <c r="B33" s="23" t="s">
        <v>119</v>
      </c>
      <c r="C33" s="37" t="s">
        <v>571</v>
      </c>
      <c r="D33" s="23" t="s">
        <v>534</v>
      </c>
      <c r="E33" s="46"/>
    </row>
    <row r="34" spans="1:5" x14ac:dyDescent="0.25">
      <c r="A34" s="24" t="s">
        <v>111</v>
      </c>
      <c r="B34" s="23" t="s">
        <v>62</v>
      </c>
      <c r="C34" s="37" t="s">
        <v>572</v>
      </c>
      <c r="D34" s="23" t="s">
        <v>258</v>
      </c>
      <c r="E34" s="46"/>
    </row>
    <row r="35" spans="1:5" x14ac:dyDescent="0.25">
      <c r="A35" s="24" t="s">
        <v>573</v>
      </c>
      <c r="B35" s="23" t="s">
        <v>112</v>
      </c>
      <c r="C35" s="37" t="s">
        <v>574</v>
      </c>
      <c r="D35" s="23" t="s">
        <v>553</v>
      </c>
      <c r="E35" s="46"/>
    </row>
    <row r="36" spans="1:5" x14ac:dyDescent="0.25">
      <c r="A36" s="24" t="s">
        <v>115</v>
      </c>
      <c r="B36" s="23" t="s">
        <v>116</v>
      </c>
      <c r="C36" s="37" t="s">
        <v>575</v>
      </c>
      <c r="D36" s="23" t="s">
        <v>534</v>
      </c>
      <c r="E36" s="46"/>
    </row>
    <row r="37" spans="1:5" x14ac:dyDescent="0.25">
      <c r="A37" s="24" t="s">
        <v>118</v>
      </c>
      <c r="B37" s="23" t="s">
        <v>117</v>
      </c>
      <c r="C37" s="37" t="s">
        <v>576</v>
      </c>
      <c r="D37" s="23" t="s">
        <v>534</v>
      </c>
      <c r="E37" s="46"/>
    </row>
    <row r="38" spans="1:5" x14ac:dyDescent="0.25">
      <c r="A38" s="24" t="s">
        <v>125</v>
      </c>
      <c r="B38" s="23" t="s">
        <v>124</v>
      </c>
      <c r="C38" s="37" t="s">
        <v>577</v>
      </c>
      <c r="D38" s="23" t="s">
        <v>534</v>
      </c>
      <c r="E38" s="46"/>
    </row>
    <row r="39" spans="1:5" x14ac:dyDescent="0.25">
      <c r="A39" s="24" t="s">
        <v>123</v>
      </c>
      <c r="B39" s="23" t="s">
        <v>4</v>
      </c>
      <c r="C39" s="37" t="s">
        <v>578</v>
      </c>
      <c r="D39" s="23" t="s">
        <v>534</v>
      </c>
      <c r="E39" s="46"/>
    </row>
    <row r="40" spans="1:5" x14ac:dyDescent="0.25">
      <c r="A40" s="24" t="s">
        <v>152</v>
      </c>
      <c r="B40" s="23" t="s">
        <v>153</v>
      </c>
      <c r="C40" s="37" t="s">
        <v>579</v>
      </c>
      <c r="D40" s="23" t="s">
        <v>534</v>
      </c>
      <c r="E40" s="46"/>
    </row>
    <row r="41" spans="1:5" x14ac:dyDescent="0.25">
      <c r="A41" s="24" t="s">
        <v>102</v>
      </c>
      <c r="B41" s="23" t="s">
        <v>57</v>
      </c>
      <c r="C41" s="37" t="s">
        <v>580</v>
      </c>
      <c r="D41" s="23" t="s">
        <v>534</v>
      </c>
      <c r="E41" s="46"/>
    </row>
    <row r="42" spans="1:5" x14ac:dyDescent="0.25">
      <c r="A42" s="24" t="s">
        <v>128</v>
      </c>
      <c r="B42" s="23" t="s">
        <v>63</v>
      </c>
      <c r="C42" s="37" t="s">
        <v>581</v>
      </c>
      <c r="D42" s="23" t="s">
        <v>534</v>
      </c>
      <c r="E42" s="46"/>
    </row>
    <row r="43" spans="1:5" x14ac:dyDescent="0.25">
      <c r="A43" s="24" t="s">
        <v>582</v>
      </c>
      <c r="B43" s="23" t="s">
        <v>148</v>
      </c>
      <c r="C43" s="37" t="s">
        <v>583</v>
      </c>
      <c r="D43" s="23" t="s">
        <v>258</v>
      </c>
      <c r="E43" s="46"/>
    </row>
    <row r="44" spans="1:5" x14ac:dyDescent="0.25">
      <c r="A44" s="24" t="s">
        <v>129</v>
      </c>
      <c r="B44" s="23" t="s">
        <v>45</v>
      </c>
      <c r="C44" s="37" t="s">
        <v>584</v>
      </c>
      <c r="D44" s="23" t="s">
        <v>534</v>
      </c>
      <c r="E44" s="46"/>
    </row>
    <row r="45" spans="1:5" x14ac:dyDescent="0.25">
      <c r="A45" s="24" t="s">
        <v>585</v>
      </c>
      <c r="B45" s="23" t="s">
        <v>254</v>
      </c>
      <c r="C45" s="37" t="s">
        <v>586</v>
      </c>
      <c r="D45" s="23" t="s">
        <v>258</v>
      </c>
      <c r="E45" s="46" t="s">
        <v>725</v>
      </c>
    </row>
    <row r="46" spans="1:5" x14ac:dyDescent="0.25">
      <c r="A46" s="24" t="s">
        <v>132</v>
      </c>
      <c r="B46" s="23" t="s">
        <v>6</v>
      </c>
      <c r="C46" s="37" t="s">
        <v>587</v>
      </c>
      <c r="D46" s="23" t="s">
        <v>534</v>
      </c>
      <c r="E46" s="46"/>
    </row>
    <row r="47" spans="1:5" x14ac:dyDescent="0.25">
      <c r="A47" s="24" t="s">
        <v>588</v>
      </c>
      <c r="B47" s="23" t="s">
        <v>3</v>
      </c>
      <c r="C47" s="37" t="s">
        <v>589</v>
      </c>
      <c r="D47" s="23" t="s">
        <v>258</v>
      </c>
      <c r="E47" s="46"/>
    </row>
    <row r="48" spans="1:5" x14ac:dyDescent="0.25">
      <c r="A48" s="24" t="s">
        <v>590</v>
      </c>
      <c r="B48" s="23" t="s">
        <v>3</v>
      </c>
      <c r="C48" s="37" t="s">
        <v>591</v>
      </c>
      <c r="D48" s="23" t="s">
        <v>534</v>
      </c>
      <c r="E48" s="46"/>
    </row>
    <row r="49" spans="1:5" x14ac:dyDescent="0.25">
      <c r="A49" s="24" t="s">
        <v>84</v>
      </c>
      <c r="B49" s="23" t="s">
        <v>83</v>
      </c>
      <c r="C49" s="37" t="s">
        <v>592</v>
      </c>
      <c r="D49" s="23" t="s">
        <v>258</v>
      </c>
      <c r="E49" s="46"/>
    </row>
    <row r="50" spans="1:5" x14ac:dyDescent="0.25">
      <c r="A50" s="24" t="s">
        <v>135</v>
      </c>
      <c r="B50" s="23" t="s">
        <v>134</v>
      </c>
      <c r="C50" s="37" t="s">
        <v>593</v>
      </c>
      <c r="D50" s="23" t="s">
        <v>534</v>
      </c>
      <c r="E50" s="46"/>
    </row>
    <row r="51" spans="1:5" x14ac:dyDescent="0.25">
      <c r="A51" s="24" t="s">
        <v>594</v>
      </c>
      <c r="B51" s="23" t="s">
        <v>138</v>
      </c>
      <c r="C51" s="37" t="s">
        <v>595</v>
      </c>
      <c r="D51" s="23" t="s">
        <v>534</v>
      </c>
      <c r="E51" s="46"/>
    </row>
    <row r="52" spans="1:5" x14ac:dyDescent="0.25">
      <c r="A52" s="24" t="s">
        <v>139</v>
      </c>
      <c r="B52" s="23" t="s">
        <v>64</v>
      </c>
      <c r="C52" s="37" t="s">
        <v>596</v>
      </c>
      <c r="D52" s="23" t="s">
        <v>534</v>
      </c>
      <c r="E52" s="46"/>
    </row>
    <row r="53" spans="1:5" x14ac:dyDescent="0.25">
      <c r="A53" s="24" t="s">
        <v>133</v>
      </c>
      <c r="B53" s="23" t="s">
        <v>2</v>
      </c>
      <c r="C53" s="37" t="s">
        <v>597</v>
      </c>
      <c r="D53" s="23" t="s">
        <v>534</v>
      </c>
      <c r="E53" s="46"/>
    </row>
    <row r="54" spans="1:5" x14ac:dyDescent="0.25">
      <c r="A54" s="24" t="s">
        <v>137</v>
      </c>
      <c r="B54" s="23" t="s">
        <v>136</v>
      </c>
      <c r="C54" s="37" t="s">
        <v>598</v>
      </c>
      <c r="D54" s="23" t="s">
        <v>534</v>
      </c>
      <c r="E54" s="46"/>
    </row>
    <row r="55" spans="1:5" x14ac:dyDescent="0.25">
      <c r="A55" s="24" t="s">
        <v>140</v>
      </c>
      <c r="B55" s="23" t="s">
        <v>65</v>
      </c>
      <c r="C55" s="37" t="s">
        <v>599</v>
      </c>
      <c r="D55" s="23" t="s">
        <v>258</v>
      </c>
      <c r="E55" s="46"/>
    </row>
    <row r="56" spans="1:5" x14ac:dyDescent="0.25">
      <c r="A56" s="24" t="s">
        <v>142</v>
      </c>
      <c r="B56" s="23" t="s">
        <v>68</v>
      </c>
      <c r="C56" s="37" t="s">
        <v>600</v>
      </c>
      <c r="D56" s="23" t="s">
        <v>553</v>
      </c>
      <c r="E56" s="46"/>
    </row>
    <row r="57" spans="1:5" x14ac:dyDescent="0.25">
      <c r="A57" s="24" t="s">
        <v>143</v>
      </c>
      <c r="B57" s="23" t="s">
        <v>34</v>
      </c>
      <c r="C57" s="37" t="s">
        <v>601</v>
      </c>
      <c r="D57" s="23" t="s">
        <v>258</v>
      </c>
      <c r="E57" s="46"/>
    </row>
    <row r="58" spans="1:5" x14ac:dyDescent="0.25">
      <c r="A58" s="24" t="s">
        <v>141</v>
      </c>
      <c r="B58" s="23" t="s">
        <v>66</v>
      </c>
      <c r="C58" s="37" t="s">
        <v>602</v>
      </c>
      <c r="D58" s="23" t="s">
        <v>258</v>
      </c>
      <c r="E58" s="46"/>
    </row>
    <row r="59" spans="1:5" x14ac:dyDescent="0.25">
      <c r="A59" s="24" t="s">
        <v>603</v>
      </c>
      <c r="B59" s="62" t="s">
        <v>474</v>
      </c>
      <c r="C59" s="37" t="s">
        <v>604</v>
      </c>
      <c r="D59" s="23" t="s">
        <v>258</v>
      </c>
      <c r="E59" s="46"/>
    </row>
    <row r="60" spans="1:5" x14ac:dyDescent="0.25">
      <c r="A60" s="24" t="s">
        <v>79</v>
      </c>
      <c r="B60" s="23" t="s">
        <v>11</v>
      </c>
      <c r="C60" s="37" t="s">
        <v>605</v>
      </c>
      <c r="D60" s="23" t="s">
        <v>534</v>
      </c>
      <c r="E60" s="46"/>
    </row>
    <row r="61" spans="1:5" x14ac:dyDescent="0.25">
      <c r="A61" s="24" t="s">
        <v>606</v>
      </c>
      <c r="B61" s="23" t="s">
        <v>69</v>
      </c>
      <c r="C61" s="37" t="s">
        <v>607</v>
      </c>
      <c r="D61" s="23" t="s">
        <v>258</v>
      </c>
      <c r="E61" s="46" t="s">
        <v>725</v>
      </c>
    </row>
    <row r="62" spans="1:5" x14ac:dyDescent="0.25">
      <c r="A62" s="24" t="s">
        <v>608</v>
      </c>
      <c r="B62" s="23" t="s">
        <v>7</v>
      </c>
      <c r="C62" s="37" t="s">
        <v>609</v>
      </c>
      <c r="D62" s="23" t="s">
        <v>534</v>
      </c>
      <c r="E62" s="46"/>
    </row>
    <row r="63" spans="1:5" x14ac:dyDescent="0.25">
      <c r="A63" s="2" t="s">
        <v>610</v>
      </c>
      <c r="B63" s="1" t="s">
        <v>12</v>
      </c>
      <c r="C63" s="17" t="s">
        <v>611</v>
      </c>
      <c r="D63" s="1" t="s">
        <v>534</v>
      </c>
      <c r="E63" s="63"/>
    </row>
    <row r="64" spans="1:5" x14ac:dyDescent="0.25">
      <c r="A64" s="20" t="s">
        <v>612</v>
      </c>
      <c r="B64" s="19" t="s">
        <v>613</v>
      </c>
      <c r="C64" s="21" t="s">
        <v>614</v>
      </c>
      <c r="D64" s="19" t="s">
        <v>553</v>
      </c>
      <c r="E64" s="64"/>
    </row>
    <row r="65" spans="1:5" x14ac:dyDescent="0.25">
      <c r="A65" s="2" t="s">
        <v>615</v>
      </c>
      <c r="B65" s="1" t="s">
        <v>12</v>
      </c>
      <c r="C65" s="17" t="s">
        <v>616</v>
      </c>
      <c r="D65" s="1" t="s">
        <v>534</v>
      </c>
      <c r="E65" s="63"/>
    </row>
    <row r="66" spans="1:5" x14ac:dyDescent="0.25">
      <c r="A66" s="2" t="s">
        <v>114</v>
      </c>
      <c r="B66" s="1" t="s">
        <v>113</v>
      </c>
      <c r="C66" s="17" t="s">
        <v>618</v>
      </c>
      <c r="D66" s="1" t="s">
        <v>534</v>
      </c>
      <c r="E66" s="63"/>
    </row>
    <row r="67" spans="1:5" x14ac:dyDescent="0.25">
      <c r="A67" s="2" t="s">
        <v>127</v>
      </c>
      <c r="B67" s="1" t="s">
        <v>126</v>
      </c>
      <c r="C67" s="17" t="s">
        <v>619</v>
      </c>
      <c r="D67" s="1" t="s">
        <v>534</v>
      </c>
      <c r="E67" s="63"/>
    </row>
    <row r="68" spans="1:5" x14ac:dyDescent="0.25">
      <c r="A68" s="2" t="s">
        <v>122</v>
      </c>
      <c r="B68" s="1" t="s">
        <v>121</v>
      </c>
      <c r="C68" s="17" t="s">
        <v>622</v>
      </c>
      <c r="D68" s="1" t="s">
        <v>534</v>
      </c>
      <c r="E68" s="63"/>
    </row>
    <row r="69" spans="1:5" x14ac:dyDescent="0.25">
      <c r="A69" s="2" t="s">
        <v>147</v>
      </c>
      <c r="B69" s="1" t="s">
        <v>146</v>
      </c>
      <c r="C69" s="17" t="s">
        <v>625</v>
      </c>
      <c r="D69" s="1" t="s">
        <v>534</v>
      </c>
      <c r="E69" s="63"/>
    </row>
    <row r="70" spans="1:5" x14ac:dyDescent="0.25">
      <c r="A70" s="2" t="s">
        <v>626</v>
      </c>
      <c r="B70" s="1" t="s">
        <v>12</v>
      </c>
      <c r="C70" s="17" t="s">
        <v>627</v>
      </c>
      <c r="D70" s="1" t="s">
        <v>534</v>
      </c>
      <c r="E70" s="63"/>
    </row>
    <row r="71" spans="1:5" x14ac:dyDescent="0.25">
      <c r="A71" s="2" t="s">
        <v>145</v>
      </c>
      <c r="B71" s="1" t="s">
        <v>144</v>
      </c>
      <c r="C71" s="17" t="s">
        <v>630</v>
      </c>
      <c r="D71" s="1" t="s">
        <v>258</v>
      </c>
      <c r="E71" s="63"/>
    </row>
    <row r="72" spans="1:5" x14ac:dyDescent="0.25">
      <c r="A72" s="65" t="s">
        <v>620</v>
      </c>
      <c r="B72" s="66" t="s">
        <v>12</v>
      </c>
      <c r="C72" s="67" t="s">
        <v>621</v>
      </c>
      <c r="D72" s="66" t="s">
        <v>534</v>
      </c>
      <c r="E72" s="68"/>
    </row>
    <row r="73" spans="1:5" x14ac:dyDescent="0.25">
      <c r="A73" s="65" t="s">
        <v>623</v>
      </c>
      <c r="B73" s="66" t="s">
        <v>12</v>
      </c>
      <c r="C73" s="67" t="s">
        <v>624</v>
      </c>
      <c r="D73" s="66" t="s">
        <v>534</v>
      </c>
      <c r="E73" s="68"/>
    </row>
    <row r="74" spans="1:5" x14ac:dyDescent="0.25">
      <c r="A74" s="65" t="s">
        <v>628</v>
      </c>
      <c r="B74" s="66" t="s">
        <v>12</v>
      </c>
      <c r="C74" s="67" t="s">
        <v>629</v>
      </c>
      <c r="D74" s="66" t="s">
        <v>534</v>
      </c>
      <c r="E74" s="68"/>
    </row>
  </sheetData>
  <sortState ref="A2:E74">
    <sortCondition sortBy="cellColor" ref="A3" dxfId="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 - Ts</vt:lpstr>
      <vt:lpstr>I - AS</vt:lpstr>
      <vt:lpstr>I - MS</vt:lpstr>
      <vt:lpstr>I - Es</vt:lpstr>
      <vt:lpstr>DXCC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2017-01-29T15:55:24Z</dcterms:modified>
</cp:coreProperties>
</file>